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7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S60" i="1" l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L60" i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F59" i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58" i="1"/>
  <c r="Z55" i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54" i="1"/>
  <c r="L46" i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S45" i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L45" i="1"/>
  <c r="S44" i="1"/>
  <c r="L44" i="1"/>
  <c r="F43" i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42" i="1"/>
  <c r="Z32" i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S29" i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L29" i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S28" i="1"/>
  <c r="L28" i="1"/>
  <c r="S27" i="1"/>
  <c r="L27" i="1"/>
  <c r="F26" i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Z21" i="1"/>
  <c r="Z22" i="1" s="1"/>
  <c r="Z23" i="1" s="1"/>
  <c r="Z24" i="1" s="1"/>
  <c r="Z25" i="1" s="1"/>
  <c r="Z26" i="1" s="1"/>
  <c r="Z27" i="1" s="1"/>
  <c r="Z28" i="1" s="1"/>
  <c r="Z29" i="1" s="1"/>
  <c r="S12" i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11" i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Z10" i="1"/>
  <c r="Z11" i="1" s="1"/>
  <c r="Z12" i="1" s="1"/>
  <c r="Z13" i="1" s="1"/>
  <c r="Z14" i="1" s="1"/>
  <c r="Z15" i="1" s="1"/>
  <c r="Z16" i="1" s="1"/>
  <c r="Z17" i="1" s="1"/>
  <c r="Z18" i="1" s="1"/>
  <c r="S10" i="1"/>
  <c r="L10" i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F10" i="1"/>
</calcChain>
</file>

<file path=xl/sharedStrings.xml><?xml version="1.0" encoding="utf-8"?>
<sst xmlns="http://schemas.openxmlformats.org/spreadsheetml/2006/main" count="763" uniqueCount="506">
  <si>
    <t>Group A</t>
  </si>
  <si>
    <t>Group B</t>
  </si>
  <si>
    <t>Group C</t>
  </si>
  <si>
    <t>Group D</t>
  </si>
  <si>
    <t>I</t>
  </si>
  <si>
    <t>M/22/191</t>
  </si>
  <si>
    <t>Miss</t>
  </si>
  <si>
    <t xml:space="preserve">Sewwandi   W G D S  </t>
  </si>
  <si>
    <t>M/22/118</t>
  </si>
  <si>
    <t>Mr</t>
  </si>
  <si>
    <t>Mathusan   K</t>
  </si>
  <si>
    <t>M/21/FQ/009</t>
  </si>
  <si>
    <t>Sheikh Ashraff Munsif Ahamed</t>
  </si>
  <si>
    <t>M/22/FQ/010</t>
  </si>
  <si>
    <t xml:space="preserve">Fathima Sharafa Abdul Raheem  </t>
  </si>
  <si>
    <t>3rd week  (Surgery)  &amp; 4th week  (OBS) join with B IV  group</t>
  </si>
  <si>
    <t>M/23/001</t>
  </si>
  <si>
    <t>Aakil L.M.</t>
  </si>
  <si>
    <t>M/23/007</t>
  </si>
  <si>
    <t>Abeywardana K.P.L.S.</t>
  </si>
  <si>
    <t>M/23/010</t>
  </si>
  <si>
    <t>Aflah Y.M.</t>
  </si>
  <si>
    <t>M/23/002</t>
  </si>
  <si>
    <t>Aathifa A.R.F.</t>
  </si>
  <si>
    <t>M/23/003</t>
  </si>
  <si>
    <t>Abdullah J.</t>
  </si>
  <si>
    <t>M/23/012</t>
  </si>
  <si>
    <t>Ahamed M.N.R.</t>
  </si>
  <si>
    <t>M/23/011</t>
  </si>
  <si>
    <t>Ahamed M.I.A.</t>
  </si>
  <si>
    <t>M/23/004</t>
  </si>
  <si>
    <t>Abewardhana A.M.S.N.</t>
  </si>
  <si>
    <t>M/23/005</t>
  </si>
  <si>
    <t>Abeyrathna A.H.M.I.U.</t>
  </si>
  <si>
    <t>M/23/017</t>
  </si>
  <si>
    <t>Amasha K.G.N.</t>
  </si>
  <si>
    <t>M/23/230</t>
  </si>
  <si>
    <t>Wijayananda S.P.J.H.</t>
  </si>
  <si>
    <t>M/23/008</t>
  </si>
  <si>
    <t>Abeywickrama N.T.</t>
  </si>
  <si>
    <t>M/23/006</t>
  </si>
  <si>
    <t>Abeysekera D.A.H.</t>
  </si>
  <si>
    <t>M/23/022</t>
  </si>
  <si>
    <t>Bandara E.H.G.V.K.</t>
  </si>
  <si>
    <t>M/23/020</t>
  </si>
  <si>
    <t>Aski A.A.</t>
  </si>
  <si>
    <t>M/23/014</t>
  </si>
  <si>
    <t>Amarakoon A.A.J.M.</t>
  </si>
  <si>
    <t>M/23/009</t>
  </si>
  <si>
    <t>Afdha M.F.</t>
  </si>
  <si>
    <t>M/23/233</t>
  </si>
  <si>
    <t>Wijesinghe S.M.N.M.</t>
  </si>
  <si>
    <t>M/23/174</t>
  </si>
  <si>
    <t>Rupasinghe K.C.N.</t>
  </si>
  <si>
    <t>M/23/160</t>
  </si>
  <si>
    <t>Rajapaksha R.M.J.J.</t>
  </si>
  <si>
    <t>M/23/015</t>
  </si>
  <si>
    <t>Amarasinghe A.M.R.S.</t>
  </si>
  <si>
    <t>M/23/027</t>
  </si>
  <si>
    <t>Battage P.R.S.H.</t>
  </si>
  <si>
    <t>M/23/030</t>
  </si>
  <si>
    <t>Chandrasekara C.M.T.P.K.</t>
  </si>
  <si>
    <t>M/23/026</t>
  </si>
  <si>
    <t>Bandara P.G.P.N.</t>
  </si>
  <si>
    <t>M/23/084</t>
  </si>
  <si>
    <t>Janith J.K.C.</t>
  </si>
  <si>
    <t>M/23/033</t>
  </si>
  <si>
    <t>Chandrawansha D.W.M.D.S.</t>
  </si>
  <si>
    <t>M/23/025</t>
  </si>
  <si>
    <t>Bandara M.R.M.A.T.</t>
  </si>
  <si>
    <t>M/23/013</t>
  </si>
  <si>
    <t>Alakeshwaran T.</t>
  </si>
  <si>
    <t>M/23/019</t>
  </si>
  <si>
    <t>Arachchi T.S.W.</t>
  </si>
  <si>
    <t>M/23/046</t>
  </si>
  <si>
    <t>Dharmakeerthi A.M.V.G.S.A.</t>
  </si>
  <si>
    <t>M/23/029</t>
  </si>
  <si>
    <t>Chandramani G.N.N.</t>
  </si>
  <si>
    <t>M/23/031</t>
  </si>
  <si>
    <t>Chandrasekara R.M.H.H.</t>
  </si>
  <si>
    <t>M/23/028</t>
  </si>
  <si>
    <t>Bolonghe T.P.</t>
  </si>
  <si>
    <t>M/23/048</t>
  </si>
  <si>
    <t>Dissanayaka D.L.M.</t>
  </si>
  <si>
    <t>M/23/032</t>
  </si>
  <si>
    <t>Chandrasiri W.H.T.N.</t>
  </si>
  <si>
    <t>M/23/034</t>
  </si>
  <si>
    <t>Chanmali W.I.</t>
  </si>
  <si>
    <t>M/23/038</t>
  </si>
  <si>
    <t>Dasanayake I.K.</t>
  </si>
  <si>
    <t>M/23/049</t>
  </si>
  <si>
    <t>Dissanayaka K.D.B.M.</t>
  </si>
  <si>
    <t>M/23/036</t>
  </si>
  <si>
    <t>Dasanayaka D.M.J.P.</t>
  </si>
  <si>
    <t>II</t>
  </si>
  <si>
    <t>M/23/141</t>
  </si>
  <si>
    <t>Nuha S.H.F.</t>
  </si>
  <si>
    <t>M/23/052</t>
  </si>
  <si>
    <t>Dissanayake D.M.P.S.</t>
  </si>
  <si>
    <t>M/23/037</t>
  </si>
  <si>
    <t>Dasanayaka D.R.D.M.</t>
  </si>
  <si>
    <t>M/23/035</t>
  </si>
  <si>
    <t>Chathumini K.A.G.S.</t>
  </si>
  <si>
    <t>M/23/043</t>
  </si>
  <si>
    <t>De Zoysa G.S.P.N.</t>
  </si>
  <si>
    <t>M/23/164</t>
  </si>
  <si>
    <t>Ranathunga H.A.V.B.</t>
  </si>
  <si>
    <t>M/23/040</t>
  </si>
  <si>
    <t>De Silva L.B.S.D.</t>
  </si>
  <si>
    <t>M/23/042</t>
  </si>
  <si>
    <t>De Zoysa Siriwardhana W.C.</t>
  </si>
  <si>
    <t>M/23/045</t>
  </si>
  <si>
    <t>Dewasinghe D.A.K.S.</t>
  </si>
  <si>
    <t>M/23/064</t>
  </si>
  <si>
    <t>Galappaththi H.G.A.R.S.</t>
  </si>
  <si>
    <t>M/23/132</t>
  </si>
  <si>
    <t>Nasma M.J.</t>
  </si>
  <si>
    <t>M/23/044</t>
  </si>
  <si>
    <t>Deeghayu K.G.A.P.</t>
  </si>
  <si>
    <t>M/23/047</t>
  </si>
  <si>
    <t>Diloshan P.</t>
  </si>
  <si>
    <t>M/23/065</t>
  </si>
  <si>
    <t>Gallella M.M.E.H.</t>
  </si>
  <si>
    <t>M/23/060</t>
  </si>
  <si>
    <t>Fernando M.M.M.</t>
  </si>
  <si>
    <t>M/23/120</t>
  </si>
  <si>
    <t>Manal M.N.F.</t>
  </si>
  <si>
    <t>M/23/066</t>
  </si>
  <si>
    <t>Gamage U.D.G.S.N.</t>
  </si>
  <si>
    <t>M/23/067</t>
  </si>
  <si>
    <t>Geerthiga M.</t>
  </si>
  <si>
    <t>M/23/053</t>
  </si>
  <si>
    <t>Diwyanjalee K.G.N.D.</t>
  </si>
  <si>
    <t>M/23/051</t>
  </si>
  <si>
    <t>Dissanayake D.M.D.M.</t>
  </si>
  <si>
    <t>M/23/055</t>
  </si>
  <si>
    <t>Edirisinghe E.K.A.</t>
  </si>
  <si>
    <t>M/23/071</t>
  </si>
  <si>
    <t>Gunarathna W.G.M.M.K.D.</t>
  </si>
  <si>
    <t>M/23/074</t>
  </si>
  <si>
    <t>Hafsa M.N.F.A</t>
  </si>
  <si>
    <t>M/23/068</t>
  </si>
  <si>
    <t>Gethmin P.P.H.</t>
  </si>
  <si>
    <t>M/23/057</t>
  </si>
  <si>
    <t>Eshan D.S.</t>
  </si>
  <si>
    <t>M/23/054</t>
  </si>
  <si>
    <t>Doolwela D.N.</t>
  </si>
  <si>
    <t>M/23/083</t>
  </si>
  <si>
    <t>Janarthanan S.</t>
  </si>
  <si>
    <t>M/23/072</t>
  </si>
  <si>
    <t>Gunathilaka D.M.K.</t>
  </si>
  <si>
    <t>M/23/058</t>
  </si>
  <si>
    <t>Fernando L.O.D.</t>
  </si>
  <si>
    <t>M/23/056</t>
  </si>
  <si>
    <t>Ekanayake E.M.S.</t>
  </si>
  <si>
    <t>M/23/087</t>
  </si>
  <si>
    <t>Jayasinghe P.G.K.S.</t>
  </si>
  <si>
    <t>M/23/073</t>
  </si>
  <si>
    <t>Gunathilaka P.H.S.S.</t>
  </si>
  <si>
    <t>M/23/189</t>
  </si>
  <si>
    <t>Saranga M.A.C.</t>
  </si>
  <si>
    <t>M/23/059</t>
  </si>
  <si>
    <t>Fernando M.L.U.</t>
  </si>
  <si>
    <t>M/23/088</t>
  </si>
  <si>
    <t>Jayasinghe P.G.M.J.</t>
  </si>
  <si>
    <t>M/23/075</t>
  </si>
  <si>
    <t>Hamthees M.A.R.A.</t>
  </si>
  <si>
    <t>M/23/061</t>
  </si>
  <si>
    <t>Fernando W.M.R.</t>
  </si>
  <si>
    <t>M/23/069</t>
  </si>
  <si>
    <t>Ginoth S.</t>
  </si>
  <si>
    <t>M/23/092</t>
  </si>
  <si>
    <t>Jayathilaka A.N.N.</t>
  </si>
  <si>
    <t>M/23/089</t>
  </si>
  <si>
    <t>Jayasooriya A.K.V.</t>
  </si>
  <si>
    <t>III</t>
  </si>
  <si>
    <t>M/23/077</t>
  </si>
  <si>
    <t>Heenatigala M.S.</t>
  </si>
  <si>
    <t>M/23/094</t>
  </si>
  <si>
    <t>Karunarathne M.D.V.H.</t>
  </si>
  <si>
    <t>M/23/096</t>
  </si>
  <si>
    <t>Kavidya W.L.S.</t>
  </si>
  <si>
    <t>M/23/063</t>
  </si>
  <si>
    <t>Fonseka H.D.</t>
  </si>
  <si>
    <t>M/23/078</t>
  </si>
  <si>
    <t>Hevapathirana H.P.K.M.</t>
  </si>
  <si>
    <t>M/23/097</t>
  </si>
  <si>
    <t>Kavinda G.L.P.</t>
  </si>
  <si>
    <t>M/23/102</t>
  </si>
  <si>
    <t>Kiritharan T.</t>
  </si>
  <si>
    <t>M/23/070</t>
  </si>
  <si>
    <t>Gnanarathna H.B.</t>
  </si>
  <si>
    <t>M/23/081</t>
  </si>
  <si>
    <t>Ishan F.A.K.W.G.J.</t>
  </si>
  <si>
    <t>M/23/100</t>
  </si>
  <si>
    <t>Kayalvizhi S.</t>
  </si>
  <si>
    <t>M/23/107</t>
  </si>
  <si>
    <t>Lankanath N.G.M.L.</t>
  </si>
  <si>
    <t>M/23/041</t>
  </si>
  <si>
    <t>De Silva P.H.D.A.</t>
  </si>
  <si>
    <t>M/23/085</t>
  </si>
  <si>
    <t>Jayarathna K.D.N.T.</t>
  </si>
  <si>
    <t>M/23/104</t>
  </si>
  <si>
    <t>Kumarapeli K.A.D.S.I.</t>
  </si>
  <si>
    <t>M/23/050</t>
  </si>
  <si>
    <t>Dissanayake D.M.B.</t>
  </si>
  <si>
    <t>M/23/079</t>
  </si>
  <si>
    <t>Hidallearachchi A.N.</t>
  </si>
  <si>
    <t>M/23/137</t>
  </si>
  <si>
    <t>Nethmini U.A.</t>
  </si>
  <si>
    <t>M/23/106</t>
  </si>
  <si>
    <t>Lakmini K.T.N.</t>
  </si>
  <si>
    <t>M/23/111</t>
  </si>
  <si>
    <t>Liyanage I.P.</t>
  </si>
  <si>
    <t>M/23/082</t>
  </si>
  <si>
    <t>Janakaraj S.</t>
  </si>
  <si>
    <t>M/23/086</t>
  </si>
  <si>
    <t>Jayasinghe J.M.T.D.</t>
  </si>
  <si>
    <t>M/23/114</t>
  </si>
  <si>
    <t>Lukshan S.</t>
  </si>
  <si>
    <t>M/23/112</t>
  </si>
  <si>
    <t xml:space="preserve">Liyanage M. P. E. </t>
  </si>
  <si>
    <t>M/23/016</t>
  </si>
  <si>
    <t>Amarawickrama N.S.</t>
  </si>
  <si>
    <t>M/23/091</t>
  </si>
  <si>
    <t>Jayasuriya B.D.N.</t>
  </si>
  <si>
    <t>M/23/115</t>
  </si>
  <si>
    <t>Madhushika R.S.</t>
  </si>
  <si>
    <t>M/23/118</t>
  </si>
  <si>
    <t>Malhansi H.P.S.</t>
  </si>
  <si>
    <t>M/23/090</t>
  </si>
  <si>
    <t>Jayasundara J.M.T.A.</t>
  </si>
  <si>
    <t>M/23/099</t>
  </si>
  <si>
    <t>Kavindi H.R.H.</t>
  </si>
  <si>
    <t>M/23/162</t>
  </si>
  <si>
    <t>Ramalingam H.</t>
  </si>
  <si>
    <t>M/23/039</t>
  </si>
  <si>
    <t>De Silva D.N.N.</t>
  </si>
  <si>
    <t>M/23/093</t>
  </si>
  <si>
    <t>Jayawardana P.A.S.N.</t>
  </si>
  <si>
    <t>M/23/101</t>
  </si>
  <si>
    <t>Kehara R.M.H.</t>
  </si>
  <si>
    <t>M/23/124</t>
  </si>
  <si>
    <t>Mendis A.D.</t>
  </si>
  <si>
    <t>M/23/127</t>
  </si>
  <si>
    <t>Mindulee W.A.P.</t>
  </si>
  <si>
    <t>M/23/095</t>
  </si>
  <si>
    <t>Kaushan S.A.R.</t>
  </si>
  <si>
    <t>M/23/128</t>
  </si>
  <si>
    <t>Moragoda M.K.N.N.</t>
  </si>
  <si>
    <t>M/23/134</t>
  </si>
  <si>
    <t>Nawarathna N.M.T.N.</t>
  </si>
  <si>
    <t>M/23/105</t>
  </si>
  <si>
    <t>Kuruppu H.K.</t>
  </si>
  <si>
    <t>M/23/108</t>
  </si>
  <si>
    <t>Lenmini K.S.T.S.</t>
  </si>
  <si>
    <t>M/23/150</t>
  </si>
  <si>
    <t>Perera K.W.S.M.</t>
  </si>
  <si>
    <t>M/23/021</t>
  </si>
  <si>
    <t>Bandara D.G.N.K.</t>
  </si>
  <si>
    <t>M/23/109</t>
  </si>
  <si>
    <t>Lithurshan J.</t>
  </si>
  <si>
    <t>M/23/062</t>
  </si>
  <si>
    <t>Fonseka D.D.N.</t>
  </si>
  <si>
    <t>M/23/113</t>
  </si>
  <si>
    <t>Liyanahetti L.H.R.N.C.</t>
  </si>
  <si>
    <t>M/23/110</t>
  </si>
  <si>
    <t>Liyanaarachchi L.A.H.V.</t>
  </si>
  <si>
    <t>M/23/125</t>
  </si>
  <si>
    <t>Mendis B.C.P.</t>
  </si>
  <si>
    <t>M/23/122</t>
  </si>
  <si>
    <t>Mariyam M.R.S.</t>
  </si>
  <si>
    <t>M/23/123</t>
  </si>
  <si>
    <t>Mathushigan T.</t>
  </si>
  <si>
    <t>M/23/117</t>
  </si>
  <si>
    <t>Mahaulpotha W.M.I.T.</t>
  </si>
  <si>
    <t>M/23/129</t>
  </si>
  <si>
    <t>Muthunayake R.D.L.</t>
  </si>
  <si>
    <t>M/23/076</t>
  </si>
  <si>
    <t>Harreshwathan S.</t>
  </si>
  <si>
    <t>M/23/126</t>
  </si>
  <si>
    <t>Methmal M.K.I.</t>
  </si>
  <si>
    <t>M/23/119</t>
  </si>
  <si>
    <t>Malik M.A.</t>
  </si>
  <si>
    <t>M/23/194</t>
  </si>
  <si>
    <t>Senarathna N.W.N.S.</t>
  </si>
  <si>
    <t>M/23/143</t>
  </si>
  <si>
    <t>Padmaperuma T.L.</t>
  </si>
  <si>
    <t>M/23/130</t>
  </si>
  <si>
    <t>Najma M.S.A.</t>
  </si>
  <si>
    <t>M/23/121</t>
  </si>
  <si>
    <t>Manodya A.N.</t>
  </si>
  <si>
    <t>M/23/136</t>
  </si>
  <si>
    <t>Nethmini G.K.</t>
  </si>
  <si>
    <t>M/23/153</t>
  </si>
  <si>
    <t>Premasiri S.T.D.</t>
  </si>
  <si>
    <t>M/23/131</t>
  </si>
  <si>
    <t>Nandunika H.B.D.</t>
  </si>
  <si>
    <t>M/23/135</t>
  </si>
  <si>
    <t>Nethmina M.T.E.</t>
  </si>
  <si>
    <t>M/23/138</t>
  </si>
  <si>
    <t>Nishadh M.K.M.</t>
  </si>
  <si>
    <t>M/23/169</t>
  </si>
  <si>
    <t>Rifla M.K.P.</t>
  </si>
  <si>
    <t>M/23/140</t>
  </si>
  <si>
    <t>Nuha A.F.</t>
  </si>
  <si>
    <t>M/23/146</t>
  </si>
  <si>
    <t>Pathirana H.P.T.S.</t>
  </si>
  <si>
    <t>M/23/139</t>
  </si>
  <si>
    <t>Nishshanka K.S.B.R.L.</t>
  </si>
  <si>
    <t>M/23/170</t>
  </si>
  <si>
    <t>Rifthy R.M.</t>
  </si>
  <si>
    <t>M/23/144</t>
  </si>
  <si>
    <t>Palangasinghe N.N.</t>
  </si>
  <si>
    <t>M/23/183</t>
  </si>
  <si>
    <t>Samindi V.P.U.</t>
  </si>
  <si>
    <t>M/23/145</t>
  </si>
  <si>
    <t>Panchalingam J.</t>
  </si>
  <si>
    <t>M/23/171</t>
  </si>
  <si>
    <t>Rimas A.M.M.</t>
  </si>
  <si>
    <t>M/23/147</t>
  </si>
  <si>
    <t>Pathirana S.W.W.</t>
  </si>
  <si>
    <t>M/23/151</t>
  </si>
  <si>
    <t>Perera W.P.P.B.</t>
  </si>
  <si>
    <t>M/23/148</t>
  </si>
  <si>
    <t>Patrick A.N.P.J.J.D.</t>
  </si>
  <si>
    <t>M/23/172</t>
  </si>
  <si>
    <t>Rimza M.R.F.</t>
  </si>
  <si>
    <t>M/23/149</t>
  </si>
  <si>
    <t>Peiris J.M.P.S.</t>
  </si>
  <si>
    <t>M/23/156</t>
  </si>
  <si>
    <t>Radishan L.J.</t>
  </si>
  <si>
    <t>M/23/155</t>
  </si>
  <si>
    <t>Raashid M.S.M.</t>
  </si>
  <si>
    <t>M/23/181</t>
  </si>
  <si>
    <t>Samaranayake J.L.B.</t>
  </si>
  <si>
    <t>M/23/152</t>
  </si>
  <si>
    <t>Premalal S.G.S.S.</t>
  </si>
  <si>
    <t>M/23/158</t>
  </si>
  <si>
    <t>Raj S.S.</t>
  </si>
  <si>
    <t>M/23/157</t>
  </si>
  <si>
    <t>Rahman F.F.</t>
  </si>
  <si>
    <t>M/23/185</t>
  </si>
  <si>
    <t>Sandeep R.L.J.</t>
  </si>
  <si>
    <t>IV</t>
  </si>
  <si>
    <t>M/23/161</t>
  </si>
  <si>
    <t>Rajapakshe W.G.R.M.N.T.</t>
  </si>
  <si>
    <t>M/23/165</t>
  </si>
  <si>
    <t>Ranaweera E.A.N.</t>
  </si>
  <si>
    <t>M/23/186</t>
  </si>
  <si>
    <t>Sanjana A.R.</t>
  </si>
  <si>
    <t>M/23/154</t>
  </si>
  <si>
    <t>Premawardhana R.M.R.S.</t>
  </si>
  <si>
    <t>M/23/163</t>
  </si>
  <si>
    <t>Ramanayaka R.M.M.I.</t>
  </si>
  <si>
    <t>M/23/176</t>
  </si>
  <si>
    <t>Rushdhi M.R.M.</t>
  </si>
  <si>
    <t>M/23/188</t>
  </si>
  <si>
    <t>Sankalpa M.P.G.</t>
  </si>
  <si>
    <t>M/23/159</t>
  </si>
  <si>
    <t>Rajapaksha A.R.T.D.</t>
  </si>
  <si>
    <t>M/23/166</t>
  </si>
  <si>
    <t>Rathnayaka G.R.K.G.</t>
  </si>
  <si>
    <t>M/23/177</t>
  </si>
  <si>
    <t>Ruvindi U.G.V.</t>
  </si>
  <si>
    <t>M/23/024</t>
  </si>
  <si>
    <t>Bandara K.M.S.H.</t>
  </si>
  <si>
    <t>M/23/168</t>
  </si>
  <si>
    <t>Rathnayake R.M.R.Y.</t>
  </si>
  <si>
    <t>M/23/179</t>
  </si>
  <si>
    <t>Safiya N.</t>
  </si>
  <si>
    <t>M/23/191</t>
  </si>
  <si>
    <t>Senanayaka S.M.T.A.</t>
  </si>
  <si>
    <t>M/23/190</t>
  </si>
  <si>
    <t>Sathsara R.P.G.M.</t>
  </si>
  <si>
    <t>M/23/167</t>
  </si>
  <si>
    <t>Rathnayake B.M.C.S.</t>
  </si>
  <si>
    <t>M/23/180</t>
  </si>
  <si>
    <t>Sahabandu D.A.</t>
  </si>
  <si>
    <t>M/23/192</t>
  </si>
  <si>
    <t>Senanayake N.S.M.H.J.</t>
  </si>
  <si>
    <t>M/23/023</t>
  </si>
  <si>
    <t>Bandara K.A.K.S.</t>
  </si>
  <si>
    <t>M/23/173</t>
  </si>
  <si>
    <t>Risikesha J.</t>
  </si>
  <si>
    <t>M/23/182</t>
  </si>
  <si>
    <t>Samarasinghe S.S.R.</t>
  </si>
  <si>
    <t>M/23/080</t>
  </si>
  <si>
    <t>Hima A.F.R.</t>
  </si>
  <si>
    <t>M/23/184</t>
  </si>
  <si>
    <t>Samri H.K.M.</t>
  </si>
  <si>
    <t>M/23/195</t>
  </si>
  <si>
    <t>Senarathna W.D.A.</t>
  </si>
  <si>
    <t>M/23/175</t>
  </si>
  <si>
    <t>Rusaif M.N.</t>
  </si>
  <si>
    <t>M/23/198</t>
  </si>
  <si>
    <t>Shahani M.R.Z.</t>
  </si>
  <si>
    <t>M/23/187</t>
  </si>
  <si>
    <t>Sanjana P.A.D.</t>
  </si>
  <si>
    <t>M/23/208</t>
  </si>
  <si>
    <t>Theekshana  B.L.V.</t>
  </si>
  <si>
    <t>M/23/193</t>
  </si>
  <si>
    <t>Senanayake S.A.D.A.</t>
  </si>
  <si>
    <t>M/23/200</t>
  </si>
  <si>
    <t>Shamentha A.K.D.R.</t>
  </si>
  <si>
    <t>M/23/199</t>
  </si>
  <si>
    <t>Shaheem A.W.M.A.</t>
  </si>
  <si>
    <t>M/23/214</t>
  </si>
  <si>
    <t>Uluwaduge U.G.H.</t>
  </si>
  <si>
    <t>M/23/196</t>
  </si>
  <si>
    <t>Senavirathna W.G.H.D.</t>
  </si>
  <si>
    <t>M/23/204</t>
  </si>
  <si>
    <t>Sujeewa S.H.N.S.</t>
  </si>
  <si>
    <t>M/23/202</t>
  </si>
  <si>
    <t>Sindya P.</t>
  </si>
  <si>
    <t>M/23/218</t>
  </si>
  <si>
    <t>Wanniarachchi S.C.</t>
  </si>
  <si>
    <t>M/23/197</t>
  </si>
  <si>
    <t>Senthan R.</t>
  </si>
  <si>
    <t>M/23/236</t>
  </si>
  <si>
    <t>Wilagama W.G.P.L.</t>
  </si>
  <si>
    <t>M/23/213</t>
  </si>
  <si>
    <t>Udayasiri K.M.N.N.</t>
  </si>
  <si>
    <t>M/23/222</t>
  </si>
  <si>
    <t>Weerasingha H.A.K.P.</t>
  </si>
  <si>
    <t>M/23/201</t>
  </si>
  <si>
    <t>Shifa M.A.Z.</t>
  </si>
  <si>
    <t>M/23/205</t>
  </si>
  <si>
    <t>Tennakoon N.D.B.</t>
  </si>
  <si>
    <t>M/23/133</t>
  </si>
  <si>
    <t>Nawanjana U.G.T.V.</t>
  </si>
  <si>
    <t>M/23/223</t>
  </si>
  <si>
    <t>Weerasinghe T.D.</t>
  </si>
  <si>
    <t>M/23/207</t>
  </si>
  <si>
    <t>Thasariga K.</t>
  </si>
  <si>
    <t>M/23/206</t>
  </si>
  <si>
    <t>Tharindi T.K.K.</t>
  </si>
  <si>
    <t>M/23/219</t>
  </si>
  <si>
    <t>Weerakoon W.M.G.S.C.B.</t>
  </si>
  <si>
    <t>M/23/226</t>
  </si>
  <si>
    <t>Welagedara D.M.</t>
  </si>
  <si>
    <t>M/23/210</t>
  </si>
  <si>
    <t>Thevabalan A.</t>
  </si>
  <si>
    <t>M/23/209</t>
  </si>
  <si>
    <t>Theekshana D.M.D.</t>
  </si>
  <si>
    <t>M/23/221</t>
  </si>
  <si>
    <t>Weerasekara W.M.H.S.</t>
  </si>
  <si>
    <t>M/23/229</t>
  </si>
  <si>
    <t>Wickramathunga P.V.</t>
  </si>
  <si>
    <t>M/23/212</t>
  </si>
  <si>
    <t>Udawatte N.H.</t>
  </si>
  <si>
    <t>M/23/211</t>
  </si>
  <si>
    <t>Thilakumara A.D.</t>
  </si>
  <si>
    <t>M/23/227</t>
  </si>
  <si>
    <t>Wickramaarachchi W.A.A.P.M.P.</t>
  </si>
  <si>
    <t>M/23/231</t>
  </si>
  <si>
    <t>Wijerathna P.W.N.P.W.B.D.U.</t>
  </si>
  <si>
    <t>M/23/215</t>
  </si>
  <si>
    <t>Vasuthevan H.</t>
  </si>
  <si>
    <t>M/23/216</t>
  </si>
  <si>
    <t>Vihanga H.R.D.</t>
  </si>
  <si>
    <t>M/23/116</t>
  </si>
  <si>
    <t>Mahanthe M.A.V.O.</t>
  </si>
  <si>
    <t>M/23/235</t>
  </si>
  <si>
    <t>Wijesinghe W.M.T.P.K.</t>
  </si>
  <si>
    <t>M/23/018</t>
  </si>
  <si>
    <t>Arachchi K.A.S.S.K.</t>
  </si>
  <si>
    <t>M/23/178</t>
  </si>
  <si>
    <t>Sivayokan S.</t>
  </si>
  <si>
    <t>M/23/234</t>
  </si>
  <si>
    <t>Wijesinghe W.A.S.V.</t>
  </si>
  <si>
    <t>M/23/238</t>
  </si>
  <si>
    <t>Yasith K.D.A.V.</t>
  </si>
  <si>
    <t>M/23/220</t>
  </si>
  <si>
    <t>Weeraratne H.I.S.</t>
  </si>
  <si>
    <t>M/23/217</t>
  </si>
  <si>
    <t>Vithushan J.</t>
  </si>
  <si>
    <t>M/23/FQ/001</t>
  </si>
  <si>
    <t>Kelly Tashi Yonten</t>
  </si>
  <si>
    <t>M/23/FQ/004</t>
  </si>
  <si>
    <t>Karma Tamang</t>
  </si>
  <si>
    <t>M/23/224</t>
  </si>
  <si>
    <t>Weerathunga S.M.</t>
  </si>
  <si>
    <t>M/23/237</t>
  </si>
  <si>
    <t>Witiyaladewa D.A.</t>
  </si>
  <si>
    <t>M/23/FQ/006</t>
  </si>
  <si>
    <t>Jigme Yoezer</t>
  </si>
  <si>
    <t>M/23/FQ/009</t>
  </si>
  <si>
    <t>Rigden Wangchuk Sampang</t>
  </si>
  <si>
    <t>M/23/232</t>
  </si>
  <si>
    <t>Wijesekara R.A.S.U.</t>
  </si>
  <si>
    <t>M/23/228</t>
  </si>
  <si>
    <t>Wickramaratne A.M.S.De Z.</t>
  </si>
  <si>
    <t>M/23/FQ/002</t>
  </si>
  <si>
    <t>Sonam Choki Jamtsho</t>
  </si>
  <si>
    <t>M/23/FQ/013</t>
  </si>
  <si>
    <t xml:space="preserve">Razeen A.M. </t>
  </si>
  <si>
    <t>M/23/FQ/007</t>
  </si>
  <si>
    <t>Sonam Tashi</t>
  </si>
  <si>
    <t>M/23/FQ/008</t>
  </si>
  <si>
    <t>Kuenzang Dolkar Dorji</t>
  </si>
  <si>
    <t>M/23/FQ/014</t>
  </si>
  <si>
    <t xml:space="preserve">Amrah A.S.M.F. </t>
  </si>
  <si>
    <t>M/23/FQ/010</t>
  </si>
  <si>
    <t>Tenzin Dhendup Dorji</t>
  </si>
  <si>
    <t>MSGOP- 1st appointment Groups -11.05.2026 to 30.05.2026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</si>
</sst>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/>
    <xf numFmtId="0" fontId="0" fillId="0" borderId="4" xfId="0" applyBorder="1"/>
    <xf numFmtId="0" fontId="0" fillId="0" borderId="11" xfId="0" applyBorder="1"/>
    <xf numFmtId="0" fontId="0" fillId="0" borderId="0" xfId="0" applyAlignment="1">
      <alignment horizontal="center"/>
    </xf>
    <xf numFmtId="0" fontId="0" fillId="2" borderId="11" xfId="0" applyFill="1" applyBorder="1"/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0" fillId="0" borderId="19" xfId="0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 wrapText="1"/>
    </xf>
    <xf numFmtId="0" fontId="0" fillId="2" borderId="11" xfId="0" applyFill="1" applyBorder="1" applyAlignment="1">
      <alignment horizontal="center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vertical="center" wrapText="1"/>
    </xf>
    <xf numFmtId="0" fontId="0" fillId="2" borderId="19" xfId="0" applyFill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vertical="center" wrapText="1"/>
    </xf>
    <xf numFmtId="0" fontId="0" fillId="2" borderId="19" xfId="0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2" borderId="0" xfId="0" applyFill="1" applyBorder="1"/>
    <xf numFmtId="0" fontId="0" fillId="2" borderId="1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AG73"/>
  <sheetViews>
    <sheetView tabSelected="1" workbookViewId="0">
      <selection activeCell="AE14" sqref="AE14"/>
    </sheetView>
  </sheetViews>
  <sheetFormatPr defaultRowHeight="15" x14ac:dyDescent="0.25"/>
  <cols>
    <col min="7" max="7" width="15.42578125" customWidth="1"/>
    <col min="9" max="9" width="23.140625" customWidth="1"/>
    <col min="13" max="13" width="16" customWidth="1"/>
    <col min="14" max="14" width="12.28515625" customWidth="1"/>
    <col min="15" max="15" width="27.7109375" customWidth="1"/>
    <col min="20" max="20" width="15.7109375" customWidth="1"/>
    <col min="22" max="22" width="33.140625" customWidth="1"/>
    <col min="27" max="27" width="17.28515625" customWidth="1"/>
    <col min="28" max="28" width="11.28515625" customWidth="1"/>
    <col min="29" max="29" width="31.85546875" customWidth="1"/>
  </cols>
  <sheetData>
    <row r="3" spans="6:33" x14ac:dyDescent="0.25">
      <c r="F3" s="14" t="s">
        <v>505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6:33" x14ac:dyDescent="0.25"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6" spans="6:33" ht="15.75" thickBot="1" x14ac:dyDescent="0.3"/>
    <row r="7" spans="6:33" ht="21.75" thickBot="1" x14ac:dyDescent="0.4">
      <c r="F7" s="18" t="s">
        <v>0</v>
      </c>
      <c r="G7" s="19"/>
      <c r="H7" s="19"/>
      <c r="I7" s="20"/>
      <c r="L7" s="18" t="s">
        <v>1</v>
      </c>
      <c r="M7" s="19"/>
      <c r="N7" s="19"/>
      <c r="O7" s="20"/>
      <c r="S7" s="1"/>
      <c r="T7" s="19" t="s">
        <v>2</v>
      </c>
      <c r="U7" s="19"/>
      <c r="V7" s="20"/>
      <c r="Z7" s="41" t="s">
        <v>3</v>
      </c>
      <c r="AA7" s="42"/>
      <c r="AB7" s="42"/>
      <c r="AC7" s="43"/>
    </row>
    <row r="8" spans="6:33" ht="21.75" thickBot="1" x14ac:dyDescent="0.4">
      <c r="F8" s="18" t="s">
        <v>4</v>
      </c>
      <c r="G8" s="19"/>
      <c r="H8" s="19"/>
      <c r="I8" s="20"/>
      <c r="L8" s="18" t="s">
        <v>4</v>
      </c>
      <c r="M8" s="19"/>
      <c r="N8" s="19"/>
      <c r="O8" s="20"/>
      <c r="S8" s="18" t="s">
        <v>4</v>
      </c>
      <c r="T8" s="19"/>
      <c r="U8" s="19"/>
      <c r="V8" s="20"/>
      <c r="Z8" s="44"/>
      <c r="AA8" s="45" t="s">
        <v>4</v>
      </c>
      <c r="AB8" s="45"/>
      <c r="AC8" s="46"/>
    </row>
    <row r="9" spans="6:33" ht="26.25" customHeight="1" thickBot="1" x14ac:dyDescent="0.3">
      <c r="F9" s="21">
        <v>1</v>
      </c>
      <c r="G9" s="22" t="s">
        <v>5</v>
      </c>
      <c r="H9" s="23" t="s">
        <v>6</v>
      </c>
      <c r="I9" s="24" t="s">
        <v>7</v>
      </c>
      <c r="L9" s="2">
        <v>1</v>
      </c>
      <c r="M9" s="37" t="s">
        <v>8</v>
      </c>
      <c r="N9" s="38" t="s">
        <v>9</v>
      </c>
      <c r="O9" s="39" t="s">
        <v>10</v>
      </c>
      <c r="S9" s="5">
        <v>1</v>
      </c>
      <c r="T9" s="30" t="s">
        <v>11</v>
      </c>
      <c r="U9" s="31" t="s">
        <v>9</v>
      </c>
      <c r="V9" s="32" t="s">
        <v>12</v>
      </c>
      <c r="Z9" s="5">
        <v>1</v>
      </c>
      <c r="AA9" s="6" t="s">
        <v>13</v>
      </c>
      <c r="AB9" s="7" t="s">
        <v>6</v>
      </c>
      <c r="AC9" s="26" t="s">
        <v>14</v>
      </c>
      <c r="AD9" s="15" t="s">
        <v>15</v>
      </c>
      <c r="AE9" s="16"/>
      <c r="AF9" s="17"/>
      <c r="AG9" s="4"/>
    </row>
    <row r="10" spans="6:33" ht="20.25" customHeight="1" x14ac:dyDescent="0.25">
      <c r="F10" s="25">
        <f>1+F9</f>
        <v>2</v>
      </c>
      <c r="G10" s="6" t="s">
        <v>16</v>
      </c>
      <c r="H10" s="7" t="s">
        <v>9</v>
      </c>
      <c r="I10" s="26" t="s">
        <v>17</v>
      </c>
      <c r="L10" s="3">
        <f>1+L9</f>
        <v>2</v>
      </c>
      <c r="M10" s="6" t="s">
        <v>18</v>
      </c>
      <c r="N10" s="7" t="s">
        <v>9</v>
      </c>
      <c r="O10" s="26" t="s">
        <v>19</v>
      </c>
      <c r="S10" s="5">
        <f>1+S9</f>
        <v>2</v>
      </c>
      <c r="T10" s="6" t="s">
        <v>20</v>
      </c>
      <c r="U10" s="7" t="s">
        <v>9</v>
      </c>
      <c r="V10" s="26" t="s">
        <v>21</v>
      </c>
      <c r="Z10" s="5">
        <f>1+Z9</f>
        <v>2</v>
      </c>
      <c r="AA10" s="6" t="s">
        <v>22</v>
      </c>
      <c r="AB10" s="7" t="s">
        <v>6</v>
      </c>
      <c r="AC10" s="26" t="s">
        <v>23</v>
      </c>
    </row>
    <row r="11" spans="6:33" ht="24.75" customHeight="1" x14ac:dyDescent="0.25">
      <c r="F11" s="25">
        <f t="shared" ref="F11:F45" si="0">1+F10</f>
        <v>3</v>
      </c>
      <c r="G11" s="6" t="s">
        <v>24</v>
      </c>
      <c r="H11" s="7" t="s">
        <v>9</v>
      </c>
      <c r="I11" s="26" t="s">
        <v>25</v>
      </c>
      <c r="L11" s="3">
        <f t="shared" ref="L11:L73" si="1">1+L10</f>
        <v>3</v>
      </c>
      <c r="M11" s="6" t="s">
        <v>26</v>
      </c>
      <c r="N11" s="7" t="s">
        <v>9</v>
      </c>
      <c r="O11" s="26" t="s">
        <v>27</v>
      </c>
      <c r="S11" s="5">
        <f t="shared" ref="S11:S50" si="2">1+S10</f>
        <v>3</v>
      </c>
      <c r="T11" s="6" t="s">
        <v>28</v>
      </c>
      <c r="U11" s="7" t="s">
        <v>9</v>
      </c>
      <c r="V11" s="26" t="s">
        <v>29</v>
      </c>
      <c r="Z11" s="5">
        <f t="shared" ref="Z11:Z73" si="3">1+Z10</f>
        <v>3</v>
      </c>
      <c r="AA11" s="6" t="s">
        <v>30</v>
      </c>
      <c r="AB11" s="7" t="s">
        <v>6</v>
      </c>
      <c r="AC11" s="26" t="s">
        <v>31</v>
      </c>
    </row>
    <row r="12" spans="6:33" ht="22.5" customHeight="1" x14ac:dyDescent="0.25">
      <c r="F12" s="25">
        <f t="shared" si="0"/>
        <v>4</v>
      </c>
      <c r="G12" s="6" t="s">
        <v>32</v>
      </c>
      <c r="H12" s="7" t="s">
        <v>9</v>
      </c>
      <c r="I12" s="26" t="s">
        <v>33</v>
      </c>
      <c r="L12" s="3">
        <f t="shared" si="1"/>
        <v>4</v>
      </c>
      <c r="M12" s="6" t="s">
        <v>34</v>
      </c>
      <c r="N12" s="7" t="s">
        <v>6</v>
      </c>
      <c r="O12" s="26" t="s">
        <v>35</v>
      </c>
      <c r="S12" s="5">
        <f t="shared" si="2"/>
        <v>4</v>
      </c>
      <c r="T12" s="6" t="s">
        <v>36</v>
      </c>
      <c r="U12" s="7" t="s">
        <v>9</v>
      </c>
      <c r="V12" s="26" t="s">
        <v>37</v>
      </c>
      <c r="Z12" s="5">
        <f t="shared" si="3"/>
        <v>4</v>
      </c>
      <c r="AA12" s="6" t="s">
        <v>38</v>
      </c>
      <c r="AB12" s="7" t="s">
        <v>9</v>
      </c>
      <c r="AC12" s="26" t="s">
        <v>39</v>
      </c>
    </row>
    <row r="13" spans="6:33" ht="27" customHeight="1" x14ac:dyDescent="0.25">
      <c r="F13" s="25">
        <f t="shared" si="0"/>
        <v>5</v>
      </c>
      <c r="G13" s="6" t="s">
        <v>40</v>
      </c>
      <c r="H13" s="7" t="s">
        <v>6</v>
      </c>
      <c r="I13" s="26" t="s">
        <v>41</v>
      </c>
      <c r="L13" s="3">
        <f t="shared" si="1"/>
        <v>5</v>
      </c>
      <c r="M13" s="6" t="s">
        <v>42</v>
      </c>
      <c r="N13" s="7" t="s">
        <v>6</v>
      </c>
      <c r="O13" s="26" t="s">
        <v>43</v>
      </c>
      <c r="S13" s="5">
        <f t="shared" si="2"/>
        <v>5</v>
      </c>
      <c r="T13" s="6" t="s">
        <v>44</v>
      </c>
      <c r="U13" s="7" t="s">
        <v>9</v>
      </c>
      <c r="V13" s="26" t="s">
        <v>45</v>
      </c>
      <c r="Z13" s="5">
        <f t="shared" si="3"/>
        <v>5</v>
      </c>
      <c r="AA13" s="6" t="s">
        <v>46</v>
      </c>
      <c r="AB13" s="7" t="s">
        <v>6</v>
      </c>
      <c r="AC13" s="26" t="s">
        <v>47</v>
      </c>
    </row>
    <row r="14" spans="6:33" ht="21" customHeight="1" x14ac:dyDescent="0.25">
      <c r="F14" s="25">
        <f t="shared" si="0"/>
        <v>6</v>
      </c>
      <c r="G14" s="6" t="s">
        <v>48</v>
      </c>
      <c r="H14" s="7" t="s">
        <v>6</v>
      </c>
      <c r="I14" s="26" t="s">
        <v>49</v>
      </c>
      <c r="L14" s="3">
        <f t="shared" si="1"/>
        <v>6</v>
      </c>
      <c r="M14" s="6" t="s">
        <v>50</v>
      </c>
      <c r="N14" s="7" t="s">
        <v>6</v>
      </c>
      <c r="O14" s="26" t="s">
        <v>51</v>
      </c>
      <c r="S14" s="5">
        <f t="shared" si="2"/>
        <v>6</v>
      </c>
      <c r="T14" s="6" t="s">
        <v>52</v>
      </c>
      <c r="U14" s="7" t="s">
        <v>9</v>
      </c>
      <c r="V14" s="26" t="s">
        <v>53</v>
      </c>
      <c r="Z14" s="5">
        <f t="shared" si="3"/>
        <v>6</v>
      </c>
      <c r="AA14" s="6" t="s">
        <v>54</v>
      </c>
      <c r="AB14" s="7" t="s">
        <v>9</v>
      </c>
      <c r="AC14" s="26" t="s">
        <v>55</v>
      </c>
    </row>
    <row r="15" spans="6:33" ht="21" customHeight="1" x14ac:dyDescent="0.25">
      <c r="F15" s="25">
        <f>1+F14</f>
        <v>7</v>
      </c>
      <c r="G15" s="6" t="s">
        <v>56</v>
      </c>
      <c r="H15" s="7" t="s">
        <v>6</v>
      </c>
      <c r="I15" s="26" t="s">
        <v>57</v>
      </c>
      <c r="L15" s="3">
        <f t="shared" si="1"/>
        <v>7</v>
      </c>
      <c r="M15" s="6" t="s">
        <v>58</v>
      </c>
      <c r="N15" s="7" t="s">
        <v>6</v>
      </c>
      <c r="O15" s="26" t="s">
        <v>59</v>
      </c>
      <c r="S15" s="5">
        <f t="shared" si="2"/>
        <v>7</v>
      </c>
      <c r="T15" s="6" t="s">
        <v>60</v>
      </c>
      <c r="U15" s="7" t="s">
        <v>6</v>
      </c>
      <c r="V15" s="26" t="s">
        <v>61</v>
      </c>
      <c r="Z15" s="5">
        <f t="shared" si="3"/>
        <v>7</v>
      </c>
      <c r="AA15" s="6" t="s">
        <v>62</v>
      </c>
      <c r="AB15" s="7" t="s">
        <v>6</v>
      </c>
      <c r="AC15" s="26" t="s">
        <v>63</v>
      </c>
    </row>
    <row r="16" spans="6:33" ht="20.25" customHeight="1" x14ac:dyDescent="0.25">
      <c r="F16" s="25">
        <f t="shared" si="0"/>
        <v>8</v>
      </c>
      <c r="G16" s="6" t="s">
        <v>64</v>
      </c>
      <c r="H16" s="7" t="s">
        <v>9</v>
      </c>
      <c r="I16" s="26" t="s">
        <v>65</v>
      </c>
      <c r="L16" s="3">
        <f t="shared" si="1"/>
        <v>8</v>
      </c>
      <c r="M16" s="6" t="s">
        <v>66</v>
      </c>
      <c r="N16" s="7" t="s">
        <v>9</v>
      </c>
      <c r="O16" s="26" t="s">
        <v>67</v>
      </c>
      <c r="S16" s="5">
        <f t="shared" si="2"/>
        <v>8</v>
      </c>
      <c r="T16" s="6" t="s">
        <v>68</v>
      </c>
      <c r="U16" s="7" t="s">
        <v>9</v>
      </c>
      <c r="V16" s="26" t="s">
        <v>69</v>
      </c>
      <c r="Z16" s="5">
        <f>1+Z15</f>
        <v>8</v>
      </c>
      <c r="AA16" s="6" t="s">
        <v>70</v>
      </c>
      <c r="AB16" s="7" t="s">
        <v>6</v>
      </c>
      <c r="AC16" s="26" t="s">
        <v>71</v>
      </c>
    </row>
    <row r="17" spans="6:29" ht="24" customHeight="1" x14ac:dyDescent="0.25">
      <c r="F17" s="25">
        <f t="shared" si="0"/>
        <v>9</v>
      </c>
      <c r="G17" s="6" t="s">
        <v>72</v>
      </c>
      <c r="H17" s="7" t="s">
        <v>6</v>
      </c>
      <c r="I17" s="26" t="s">
        <v>73</v>
      </c>
      <c r="L17" s="3">
        <f t="shared" si="1"/>
        <v>9</v>
      </c>
      <c r="M17" s="6" t="s">
        <v>74</v>
      </c>
      <c r="N17" s="7" t="s">
        <v>9</v>
      </c>
      <c r="O17" s="26" t="s">
        <v>75</v>
      </c>
      <c r="S17" s="5">
        <f>1+S16</f>
        <v>9</v>
      </c>
      <c r="T17" s="6" t="s">
        <v>76</v>
      </c>
      <c r="U17" s="7" t="s">
        <v>6</v>
      </c>
      <c r="V17" s="26" t="s">
        <v>77</v>
      </c>
      <c r="Z17" s="5">
        <f t="shared" si="3"/>
        <v>9</v>
      </c>
      <c r="AA17" s="6" t="s">
        <v>78</v>
      </c>
      <c r="AB17" s="7" t="s">
        <v>6</v>
      </c>
      <c r="AC17" s="26" t="s">
        <v>79</v>
      </c>
    </row>
    <row r="18" spans="6:29" ht="22.5" customHeight="1" x14ac:dyDescent="0.25">
      <c r="F18" s="25">
        <f t="shared" si="0"/>
        <v>10</v>
      </c>
      <c r="G18" s="6" t="s">
        <v>80</v>
      </c>
      <c r="H18" s="7" t="s">
        <v>6</v>
      </c>
      <c r="I18" s="26" t="s">
        <v>81</v>
      </c>
      <c r="L18" s="3">
        <f t="shared" si="1"/>
        <v>10</v>
      </c>
      <c r="M18" s="6" t="s">
        <v>82</v>
      </c>
      <c r="N18" s="7" t="s">
        <v>9</v>
      </c>
      <c r="O18" s="26" t="s">
        <v>83</v>
      </c>
      <c r="S18" s="5">
        <f t="shared" si="2"/>
        <v>10</v>
      </c>
      <c r="T18" s="6" t="s">
        <v>84</v>
      </c>
      <c r="U18" s="7" t="s">
        <v>9</v>
      </c>
      <c r="V18" s="26" t="s">
        <v>85</v>
      </c>
      <c r="Z18" s="5">
        <f t="shared" si="3"/>
        <v>10</v>
      </c>
      <c r="AA18" s="6" t="s">
        <v>86</v>
      </c>
      <c r="AB18" s="7" t="s">
        <v>6</v>
      </c>
      <c r="AC18" s="26" t="s">
        <v>87</v>
      </c>
    </row>
    <row r="19" spans="6:29" ht="21" customHeight="1" x14ac:dyDescent="0.25">
      <c r="F19" s="25">
        <f t="shared" si="0"/>
        <v>11</v>
      </c>
      <c r="G19" s="6" t="s">
        <v>88</v>
      </c>
      <c r="H19" s="7" t="s">
        <v>6</v>
      </c>
      <c r="I19" s="26" t="s">
        <v>89</v>
      </c>
      <c r="L19" s="3">
        <f t="shared" si="1"/>
        <v>11</v>
      </c>
      <c r="M19" s="6" t="s">
        <v>90</v>
      </c>
      <c r="N19" s="7" t="s">
        <v>6</v>
      </c>
      <c r="O19" s="26" t="s">
        <v>91</v>
      </c>
      <c r="S19" s="5">
        <f t="shared" si="2"/>
        <v>11</v>
      </c>
      <c r="T19" s="6" t="s">
        <v>92</v>
      </c>
      <c r="U19" s="7" t="s">
        <v>6</v>
      </c>
      <c r="V19" s="26" t="s">
        <v>93</v>
      </c>
      <c r="Z19" s="5"/>
      <c r="AA19" s="6"/>
      <c r="AB19" s="7"/>
      <c r="AC19" s="8" t="s">
        <v>94</v>
      </c>
    </row>
    <row r="20" spans="6:29" ht="21.75" customHeight="1" x14ac:dyDescent="0.25">
      <c r="F20" s="25">
        <f>1+F19</f>
        <v>12</v>
      </c>
      <c r="G20" s="6" t="s">
        <v>95</v>
      </c>
      <c r="H20" s="7" t="s">
        <v>6</v>
      </c>
      <c r="I20" s="26" t="s">
        <v>96</v>
      </c>
      <c r="L20" s="3">
        <f t="shared" si="1"/>
        <v>12</v>
      </c>
      <c r="M20" s="6" t="s">
        <v>97</v>
      </c>
      <c r="N20" s="7" t="s">
        <v>6</v>
      </c>
      <c r="O20" s="26" t="s">
        <v>98</v>
      </c>
      <c r="S20" s="5">
        <f t="shared" si="2"/>
        <v>12</v>
      </c>
      <c r="T20" s="6" t="s">
        <v>99</v>
      </c>
      <c r="U20" s="7" t="s">
        <v>9</v>
      </c>
      <c r="V20" s="26" t="s">
        <v>100</v>
      </c>
      <c r="Z20" s="5">
        <v>1</v>
      </c>
      <c r="AA20" s="6" t="s">
        <v>101</v>
      </c>
      <c r="AB20" s="7" t="s">
        <v>6</v>
      </c>
      <c r="AC20" s="26" t="s">
        <v>102</v>
      </c>
    </row>
    <row r="21" spans="6:29" ht="24" customHeight="1" x14ac:dyDescent="0.25">
      <c r="F21" s="25">
        <f t="shared" si="0"/>
        <v>13</v>
      </c>
      <c r="G21" s="6" t="s">
        <v>103</v>
      </c>
      <c r="H21" s="7" t="s">
        <v>6</v>
      </c>
      <c r="I21" s="26" t="s">
        <v>104</v>
      </c>
      <c r="L21" s="3">
        <f t="shared" si="1"/>
        <v>13</v>
      </c>
      <c r="M21" s="6" t="s">
        <v>105</v>
      </c>
      <c r="N21" s="7" t="s">
        <v>9</v>
      </c>
      <c r="O21" s="26" t="s">
        <v>106</v>
      </c>
      <c r="S21" s="5">
        <f t="shared" si="2"/>
        <v>13</v>
      </c>
      <c r="T21" s="6" t="s">
        <v>107</v>
      </c>
      <c r="U21" s="7" t="s">
        <v>6</v>
      </c>
      <c r="V21" s="26" t="s">
        <v>108</v>
      </c>
      <c r="Z21" s="5">
        <f t="shared" si="3"/>
        <v>2</v>
      </c>
      <c r="AA21" s="6" t="s">
        <v>109</v>
      </c>
      <c r="AB21" s="7" t="s">
        <v>6</v>
      </c>
      <c r="AC21" s="26" t="s">
        <v>110</v>
      </c>
    </row>
    <row r="22" spans="6:29" ht="20.25" customHeight="1" x14ac:dyDescent="0.25">
      <c r="F22" s="25">
        <f t="shared" si="0"/>
        <v>14</v>
      </c>
      <c r="G22" s="6" t="s">
        <v>111</v>
      </c>
      <c r="H22" s="7" t="s">
        <v>6</v>
      </c>
      <c r="I22" s="26" t="s">
        <v>112</v>
      </c>
      <c r="L22" s="3">
        <f t="shared" si="1"/>
        <v>14</v>
      </c>
      <c r="M22" s="6" t="s">
        <v>113</v>
      </c>
      <c r="N22" s="7" t="s">
        <v>6</v>
      </c>
      <c r="O22" s="26" t="s">
        <v>114</v>
      </c>
      <c r="S22" s="5">
        <f t="shared" si="2"/>
        <v>14</v>
      </c>
      <c r="T22" s="6" t="s">
        <v>115</v>
      </c>
      <c r="U22" s="7" t="s">
        <v>6</v>
      </c>
      <c r="V22" s="26" t="s">
        <v>116</v>
      </c>
      <c r="Z22" s="5">
        <f t="shared" si="3"/>
        <v>3</v>
      </c>
      <c r="AA22" s="6" t="s">
        <v>117</v>
      </c>
      <c r="AB22" s="7" t="s">
        <v>9</v>
      </c>
      <c r="AC22" s="26" t="s">
        <v>118</v>
      </c>
    </row>
    <row r="23" spans="6:29" ht="18.75" customHeight="1" thickBot="1" x14ac:dyDescent="0.3">
      <c r="F23" s="25">
        <f>1+F22</f>
        <v>15</v>
      </c>
      <c r="G23" s="27" t="s">
        <v>119</v>
      </c>
      <c r="H23" s="28" t="s">
        <v>9</v>
      </c>
      <c r="I23" s="29" t="s">
        <v>120</v>
      </c>
      <c r="L23" s="3">
        <f t="shared" si="1"/>
        <v>15</v>
      </c>
      <c r="M23" s="6" t="s">
        <v>121</v>
      </c>
      <c r="N23" s="7" t="s">
        <v>6</v>
      </c>
      <c r="O23" s="26" t="s">
        <v>122</v>
      </c>
      <c r="S23" s="5">
        <f>1+S22</f>
        <v>15</v>
      </c>
      <c r="T23" s="6" t="s">
        <v>123</v>
      </c>
      <c r="U23" s="7" t="s">
        <v>6</v>
      </c>
      <c r="V23" s="26" t="s">
        <v>124</v>
      </c>
      <c r="Z23" s="5">
        <f t="shared" si="3"/>
        <v>4</v>
      </c>
      <c r="AA23" s="6" t="s">
        <v>125</v>
      </c>
      <c r="AB23" s="7" t="s">
        <v>6</v>
      </c>
      <c r="AC23" s="26" t="s">
        <v>126</v>
      </c>
    </row>
    <row r="24" spans="6:29" ht="22.5" customHeight="1" thickBot="1" x14ac:dyDescent="0.3">
      <c r="F24" s="11" t="s">
        <v>94</v>
      </c>
      <c r="G24" s="12"/>
      <c r="H24" s="12"/>
      <c r="I24" s="13"/>
      <c r="L24" s="3">
        <f t="shared" si="1"/>
        <v>16</v>
      </c>
      <c r="M24" s="6" t="s">
        <v>127</v>
      </c>
      <c r="N24" s="7" t="s">
        <v>6</v>
      </c>
      <c r="O24" s="26" t="s">
        <v>128</v>
      </c>
      <c r="S24" s="5">
        <f t="shared" si="2"/>
        <v>16</v>
      </c>
      <c r="T24" s="27" t="s">
        <v>129</v>
      </c>
      <c r="U24" s="28" t="s">
        <v>6</v>
      </c>
      <c r="V24" s="29" t="s">
        <v>130</v>
      </c>
      <c r="Z24" s="5">
        <f t="shared" si="3"/>
        <v>5</v>
      </c>
      <c r="AA24" s="6" t="s">
        <v>131</v>
      </c>
      <c r="AB24" s="7" t="s">
        <v>6</v>
      </c>
      <c r="AC24" s="26" t="s">
        <v>132</v>
      </c>
    </row>
    <row r="25" spans="6:29" ht="18" customHeight="1" thickBot="1" x14ac:dyDescent="0.3">
      <c r="F25" s="25">
        <v>1</v>
      </c>
      <c r="G25" s="30" t="s">
        <v>133</v>
      </c>
      <c r="H25" s="31" t="s">
        <v>9</v>
      </c>
      <c r="I25" s="32" t="s">
        <v>134</v>
      </c>
      <c r="L25" s="5"/>
      <c r="M25" s="6"/>
      <c r="N25" s="7"/>
      <c r="O25" s="8" t="s">
        <v>94</v>
      </c>
      <c r="S25" s="11" t="s">
        <v>94</v>
      </c>
      <c r="T25" s="12"/>
      <c r="U25" s="12"/>
      <c r="V25" s="13"/>
      <c r="Z25" s="5">
        <f t="shared" si="3"/>
        <v>6</v>
      </c>
      <c r="AA25" s="6" t="s">
        <v>135</v>
      </c>
      <c r="AB25" s="7" t="s">
        <v>6</v>
      </c>
      <c r="AC25" s="26" t="s">
        <v>136</v>
      </c>
    </row>
    <row r="26" spans="6:29" ht="19.5" customHeight="1" x14ac:dyDescent="0.25">
      <c r="F26" s="25">
        <f>1+F25</f>
        <v>2</v>
      </c>
      <c r="G26" s="6" t="s">
        <v>137</v>
      </c>
      <c r="H26" s="7" t="s">
        <v>9</v>
      </c>
      <c r="I26" s="26" t="s">
        <v>138</v>
      </c>
      <c r="L26" s="3">
        <v>1</v>
      </c>
      <c r="M26" s="6" t="s">
        <v>139</v>
      </c>
      <c r="N26" s="7" t="s">
        <v>6</v>
      </c>
      <c r="O26" s="26" t="s">
        <v>140</v>
      </c>
      <c r="S26" s="5">
        <v>1</v>
      </c>
      <c r="T26" s="30" t="s">
        <v>141</v>
      </c>
      <c r="U26" s="31" t="s">
        <v>9</v>
      </c>
      <c r="V26" s="32" t="s">
        <v>142</v>
      </c>
      <c r="Z26" s="5">
        <f>1+Z25</f>
        <v>7</v>
      </c>
      <c r="AA26" s="6" t="s">
        <v>143</v>
      </c>
      <c r="AB26" s="7" t="s">
        <v>9</v>
      </c>
      <c r="AC26" s="26" t="s">
        <v>144</v>
      </c>
    </row>
    <row r="27" spans="6:29" ht="20.25" customHeight="1" x14ac:dyDescent="0.25">
      <c r="F27" s="25">
        <f t="shared" si="0"/>
        <v>3</v>
      </c>
      <c r="G27" s="6" t="s">
        <v>145</v>
      </c>
      <c r="H27" s="7" t="s">
        <v>6</v>
      </c>
      <c r="I27" s="26" t="s">
        <v>146</v>
      </c>
      <c r="L27" s="3">
        <f t="shared" si="1"/>
        <v>2</v>
      </c>
      <c r="M27" s="6" t="s">
        <v>147</v>
      </c>
      <c r="N27" s="7" t="s">
        <v>9</v>
      </c>
      <c r="O27" s="26" t="s">
        <v>148</v>
      </c>
      <c r="S27" s="5">
        <f t="shared" si="2"/>
        <v>2</v>
      </c>
      <c r="T27" s="6" t="s">
        <v>149</v>
      </c>
      <c r="U27" s="7" t="s">
        <v>9</v>
      </c>
      <c r="V27" s="26" t="s">
        <v>150</v>
      </c>
      <c r="Z27" s="5">
        <f t="shared" si="3"/>
        <v>8</v>
      </c>
      <c r="AA27" s="6" t="s">
        <v>151</v>
      </c>
      <c r="AB27" s="7" t="s">
        <v>9</v>
      </c>
      <c r="AC27" s="26" t="s">
        <v>152</v>
      </c>
    </row>
    <row r="28" spans="6:29" ht="21" customHeight="1" x14ac:dyDescent="0.25">
      <c r="F28" s="25">
        <f t="shared" si="0"/>
        <v>4</v>
      </c>
      <c r="G28" s="6" t="s">
        <v>153</v>
      </c>
      <c r="H28" s="7" t="s">
        <v>6</v>
      </c>
      <c r="I28" s="26" t="s">
        <v>154</v>
      </c>
      <c r="L28" s="3">
        <f t="shared" si="1"/>
        <v>3</v>
      </c>
      <c r="M28" s="6" t="s">
        <v>155</v>
      </c>
      <c r="N28" s="7" t="s">
        <v>6</v>
      </c>
      <c r="O28" s="26" t="s">
        <v>156</v>
      </c>
      <c r="S28" s="5">
        <f t="shared" si="2"/>
        <v>3</v>
      </c>
      <c r="T28" s="6" t="s">
        <v>157</v>
      </c>
      <c r="U28" s="7" t="s">
        <v>9</v>
      </c>
      <c r="V28" s="26" t="s">
        <v>158</v>
      </c>
      <c r="Z28" s="5">
        <f t="shared" si="3"/>
        <v>9</v>
      </c>
      <c r="AA28" s="6" t="s">
        <v>159</v>
      </c>
      <c r="AB28" s="7" t="s">
        <v>9</v>
      </c>
      <c r="AC28" s="26" t="s">
        <v>160</v>
      </c>
    </row>
    <row r="29" spans="6:29" ht="19.5" customHeight="1" x14ac:dyDescent="0.25">
      <c r="F29" s="25">
        <f t="shared" si="0"/>
        <v>5</v>
      </c>
      <c r="G29" s="6" t="s">
        <v>161</v>
      </c>
      <c r="H29" s="7" t="s">
        <v>9</v>
      </c>
      <c r="I29" s="26" t="s">
        <v>162</v>
      </c>
      <c r="L29" s="3">
        <f t="shared" si="1"/>
        <v>4</v>
      </c>
      <c r="M29" s="6" t="s">
        <v>163</v>
      </c>
      <c r="N29" s="7" t="s">
        <v>6</v>
      </c>
      <c r="O29" s="26" t="s">
        <v>164</v>
      </c>
      <c r="S29" s="5">
        <f>1+S28</f>
        <v>4</v>
      </c>
      <c r="T29" s="6" t="s">
        <v>165</v>
      </c>
      <c r="U29" s="7" t="s">
        <v>9</v>
      </c>
      <c r="V29" s="26" t="s">
        <v>166</v>
      </c>
      <c r="Z29" s="5">
        <f t="shared" si="3"/>
        <v>10</v>
      </c>
      <c r="AA29" s="6" t="s">
        <v>167</v>
      </c>
      <c r="AB29" s="7" t="s">
        <v>6</v>
      </c>
      <c r="AC29" s="26" t="s">
        <v>168</v>
      </c>
    </row>
    <row r="30" spans="6:29" ht="23.25" customHeight="1" x14ac:dyDescent="0.25">
      <c r="F30" s="25">
        <f t="shared" si="0"/>
        <v>6</v>
      </c>
      <c r="G30" s="6" t="s">
        <v>169</v>
      </c>
      <c r="H30" s="7" t="s">
        <v>9</v>
      </c>
      <c r="I30" s="26" t="s">
        <v>170</v>
      </c>
      <c r="L30" s="3">
        <f t="shared" si="1"/>
        <v>5</v>
      </c>
      <c r="M30" s="6" t="s">
        <v>171</v>
      </c>
      <c r="N30" s="7" t="s">
        <v>9</v>
      </c>
      <c r="O30" s="26" t="s">
        <v>172</v>
      </c>
      <c r="S30" s="5">
        <f t="shared" si="2"/>
        <v>5</v>
      </c>
      <c r="T30" s="6" t="s">
        <v>173</v>
      </c>
      <c r="U30" s="7" t="s">
        <v>6</v>
      </c>
      <c r="V30" s="26" t="s">
        <v>174</v>
      </c>
      <c r="Z30" s="5"/>
      <c r="AA30" s="6"/>
      <c r="AB30" s="7"/>
      <c r="AC30" s="8" t="s">
        <v>175</v>
      </c>
    </row>
    <row r="31" spans="6:29" ht="21.75" customHeight="1" x14ac:dyDescent="0.25">
      <c r="F31" s="25">
        <f>1+F30</f>
        <v>7</v>
      </c>
      <c r="G31" s="6" t="s">
        <v>176</v>
      </c>
      <c r="H31" s="7" t="s">
        <v>9</v>
      </c>
      <c r="I31" s="26" t="s">
        <v>177</v>
      </c>
      <c r="L31" s="3">
        <f t="shared" si="1"/>
        <v>6</v>
      </c>
      <c r="M31" s="6" t="s">
        <v>178</v>
      </c>
      <c r="N31" s="7" t="s">
        <v>9</v>
      </c>
      <c r="O31" s="26" t="s">
        <v>179</v>
      </c>
      <c r="S31" s="5">
        <f t="shared" si="2"/>
        <v>6</v>
      </c>
      <c r="T31" s="6" t="s">
        <v>180</v>
      </c>
      <c r="U31" s="7" t="s">
        <v>6</v>
      </c>
      <c r="V31" s="26" t="s">
        <v>181</v>
      </c>
      <c r="Z31" s="5">
        <v>1</v>
      </c>
      <c r="AA31" s="6" t="s">
        <v>182</v>
      </c>
      <c r="AB31" s="7" t="s">
        <v>9</v>
      </c>
      <c r="AC31" s="26" t="s">
        <v>183</v>
      </c>
    </row>
    <row r="32" spans="6:29" ht="17.25" customHeight="1" x14ac:dyDescent="0.25">
      <c r="F32" s="25">
        <f t="shared" si="0"/>
        <v>8</v>
      </c>
      <c r="G32" s="6" t="s">
        <v>184</v>
      </c>
      <c r="H32" s="7" t="s">
        <v>9</v>
      </c>
      <c r="I32" s="26" t="s">
        <v>185</v>
      </c>
      <c r="L32" s="3">
        <f t="shared" si="1"/>
        <v>7</v>
      </c>
      <c r="M32" s="6" t="s">
        <v>186</v>
      </c>
      <c r="N32" s="7" t="s">
        <v>9</v>
      </c>
      <c r="O32" s="26" t="s">
        <v>187</v>
      </c>
      <c r="S32" s="5">
        <f t="shared" si="2"/>
        <v>7</v>
      </c>
      <c r="T32" s="6" t="s">
        <v>188</v>
      </c>
      <c r="U32" s="7" t="s">
        <v>9</v>
      </c>
      <c r="V32" s="26" t="s">
        <v>189</v>
      </c>
      <c r="Z32" s="5">
        <f t="shared" si="3"/>
        <v>2</v>
      </c>
      <c r="AA32" s="6" t="s">
        <v>190</v>
      </c>
      <c r="AB32" s="7" t="s">
        <v>6</v>
      </c>
      <c r="AC32" s="26" t="s">
        <v>191</v>
      </c>
    </row>
    <row r="33" spans="6:29" ht="19.5" customHeight="1" x14ac:dyDescent="0.25">
      <c r="F33" s="25">
        <f t="shared" si="0"/>
        <v>9</v>
      </c>
      <c r="G33" s="6" t="s">
        <v>192</v>
      </c>
      <c r="H33" s="7" t="s">
        <v>9</v>
      </c>
      <c r="I33" s="26" t="s">
        <v>193</v>
      </c>
      <c r="L33" s="3">
        <f t="shared" si="1"/>
        <v>8</v>
      </c>
      <c r="M33" s="6" t="s">
        <v>194</v>
      </c>
      <c r="N33" s="7" t="s">
        <v>6</v>
      </c>
      <c r="O33" s="26" t="s">
        <v>195</v>
      </c>
      <c r="S33" s="5">
        <f>1+S32</f>
        <v>8</v>
      </c>
      <c r="T33" s="6" t="s">
        <v>196</v>
      </c>
      <c r="U33" s="7" t="s">
        <v>9</v>
      </c>
      <c r="V33" s="26" t="s">
        <v>197</v>
      </c>
      <c r="Z33" s="5">
        <f t="shared" si="3"/>
        <v>3</v>
      </c>
      <c r="AA33" s="6" t="s">
        <v>198</v>
      </c>
      <c r="AB33" s="7" t="s">
        <v>9</v>
      </c>
      <c r="AC33" s="26" t="s">
        <v>199</v>
      </c>
    </row>
    <row r="34" spans="6:29" ht="18.75" customHeight="1" x14ac:dyDescent="0.25">
      <c r="F34" s="25">
        <f t="shared" si="0"/>
        <v>10</v>
      </c>
      <c r="G34" s="6" t="s">
        <v>200</v>
      </c>
      <c r="H34" s="7" t="s">
        <v>6</v>
      </c>
      <c r="I34" s="26" t="s">
        <v>201</v>
      </c>
      <c r="L34" s="3">
        <f t="shared" si="1"/>
        <v>9</v>
      </c>
      <c r="M34" s="6" t="s">
        <v>202</v>
      </c>
      <c r="N34" s="7" t="s">
        <v>6</v>
      </c>
      <c r="O34" s="26" t="s">
        <v>203</v>
      </c>
      <c r="S34" s="5">
        <f t="shared" si="2"/>
        <v>9</v>
      </c>
      <c r="T34" s="6" t="s">
        <v>204</v>
      </c>
      <c r="U34" s="7" t="s">
        <v>6</v>
      </c>
      <c r="V34" s="26" t="s">
        <v>205</v>
      </c>
      <c r="Z34" s="5">
        <f t="shared" si="3"/>
        <v>4</v>
      </c>
      <c r="AA34" s="6" t="s">
        <v>206</v>
      </c>
      <c r="AB34" s="7" t="s">
        <v>6</v>
      </c>
      <c r="AC34" s="26" t="s">
        <v>207</v>
      </c>
    </row>
    <row r="35" spans="6:29" ht="16.5" customHeight="1" x14ac:dyDescent="0.25">
      <c r="F35" s="25">
        <f t="shared" si="0"/>
        <v>11</v>
      </c>
      <c r="G35" s="6" t="s">
        <v>208</v>
      </c>
      <c r="H35" s="7" t="s">
        <v>6</v>
      </c>
      <c r="I35" s="26" t="s">
        <v>209</v>
      </c>
      <c r="L35" s="3">
        <f t="shared" si="1"/>
        <v>10</v>
      </c>
      <c r="M35" s="6" t="s">
        <v>210</v>
      </c>
      <c r="N35" s="7" t="s">
        <v>6</v>
      </c>
      <c r="O35" s="26" t="s">
        <v>211</v>
      </c>
      <c r="S35" s="5">
        <f t="shared" si="2"/>
        <v>10</v>
      </c>
      <c r="T35" s="6" t="s">
        <v>212</v>
      </c>
      <c r="U35" s="7" t="s">
        <v>9</v>
      </c>
      <c r="V35" s="26" t="s">
        <v>213</v>
      </c>
      <c r="Z35" s="5">
        <f t="shared" si="3"/>
        <v>5</v>
      </c>
      <c r="AA35" s="6" t="s">
        <v>214</v>
      </c>
      <c r="AB35" s="7" t="s">
        <v>9</v>
      </c>
      <c r="AC35" s="26" t="s">
        <v>215</v>
      </c>
    </row>
    <row r="36" spans="6:29" ht="18" customHeight="1" x14ac:dyDescent="0.25">
      <c r="F36" s="25">
        <f>1+F35</f>
        <v>12</v>
      </c>
      <c r="G36" s="6" t="s">
        <v>216</v>
      </c>
      <c r="H36" s="7" t="s">
        <v>9</v>
      </c>
      <c r="I36" s="26" t="s">
        <v>217</v>
      </c>
      <c r="L36" s="3">
        <f t="shared" si="1"/>
        <v>11</v>
      </c>
      <c r="M36" s="6" t="s">
        <v>218</v>
      </c>
      <c r="N36" s="7" t="s">
        <v>9</v>
      </c>
      <c r="O36" s="26" t="s">
        <v>219</v>
      </c>
      <c r="S36" s="5">
        <f t="shared" si="2"/>
        <v>11</v>
      </c>
      <c r="T36" s="6" t="s">
        <v>220</v>
      </c>
      <c r="U36" s="7" t="s">
        <v>9</v>
      </c>
      <c r="V36" s="26" t="s">
        <v>221</v>
      </c>
      <c r="Z36" s="5">
        <f t="shared" si="3"/>
        <v>6</v>
      </c>
      <c r="AA36" s="6" t="s">
        <v>222</v>
      </c>
      <c r="AB36" s="7" t="s">
        <v>9</v>
      </c>
      <c r="AC36" s="26" t="s">
        <v>223</v>
      </c>
    </row>
    <row r="37" spans="6:29" ht="19.5" customHeight="1" x14ac:dyDescent="0.25">
      <c r="F37" s="25">
        <f t="shared" si="0"/>
        <v>13</v>
      </c>
      <c r="G37" s="6" t="s">
        <v>224</v>
      </c>
      <c r="H37" s="7" t="s">
        <v>6</v>
      </c>
      <c r="I37" s="26" t="s">
        <v>225</v>
      </c>
      <c r="L37" s="3">
        <f t="shared" si="1"/>
        <v>12</v>
      </c>
      <c r="M37" s="6" t="s">
        <v>226</v>
      </c>
      <c r="N37" s="7" t="s">
        <v>6</v>
      </c>
      <c r="O37" s="26" t="s">
        <v>227</v>
      </c>
      <c r="S37" s="5">
        <f t="shared" si="2"/>
        <v>12</v>
      </c>
      <c r="T37" s="6" t="s">
        <v>228</v>
      </c>
      <c r="U37" s="7" t="s">
        <v>6</v>
      </c>
      <c r="V37" s="26" t="s">
        <v>229</v>
      </c>
      <c r="Z37" s="5">
        <f>1+Z36</f>
        <v>7</v>
      </c>
      <c r="AA37" s="6" t="s">
        <v>230</v>
      </c>
      <c r="AB37" s="7" t="s">
        <v>9</v>
      </c>
      <c r="AC37" s="26" t="s">
        <v>231</v>
      </c>
    </row>
    <row r="38" spans="6:29" ht="16.5" customHeight="1" x14ac:dyDescent="0.25">
      <c r="F38" s="25">
        <f t="shared" si="0"/>
        <v>14</v>
      </c>
      <c r="G38" s="6" t="s">
        <v>232</v>
      </c>
      <c r="H38" s="7" t="s">
        <v>6</v>
      </c>
      <c r="I38" s="26" t="s">
        <v>233</v>
      </c>
      <c r="L38" s="3">
        <f t="shared" si="1"/>
        <v>13</v>
      </c>
      <c r="M38" s="6" t="s">
        <v>234</v>
      </c>
      <c r="N38" s="7" t="s">
        <v>6</v>
      </c>
      <c r="O38" s="26" t="s">
        <v>235</v>
      </c>
      <c r="S38" s="5">
        <f>1+S37</f>
        <v>13</v>
      </c>
      <c r="T38" s="6" t="s">
        <v>236</v>
      </c>
      <c r="U38" s="7" t="s">
        <v>9</v>
      </c>
      <c r="V38" s="26" t="s">
        <v>237</v>
      </c>
      <c r="Z38" s="5">
        <f t="shared" si="3"/>
        <v>8</v>
      </c>
      <c r="AA38" s="6" t="s">
        <v>238</v>
      </c>
      <c r="AB38" s="7" t="s">
        <v>9</v>
      </c>
      <c r="AC38" s="26" t="s">
        <v>239</v>
      </c>
    </row>
    <row r="39" spans="6:29" ht="15.75" customHeight="1" thickBot="1" x14ac:dyDescent="0.3">
      <c r="F39" s="25">
        <f>1+F38</f>
        <v>15</v>
      </c>
      <c r="G39" s="27" t="s">
        <v>240</v>
      </c>
      <c r="H39" s="28" t="s">
        <v>6</v>
      </c>
      <c r="I39" s="29" t="s">
        <v>241</v>
      </c>
      <c r="L39" s="3">
        <f t="shared" si="1"/>
        <v>14</v>
      </c>
      <c r="M39" s="6" t="s">
        <v>242</v>
      </c>
      <c r="N39" s="7" t="s">
        <v>9</v>
      </c>
      <c r="O39" s="26" t="s">
        <v>243</v>
      </c>
      <c r="S39" s="5">
        <f t="shared" si="2"/>
        <v>14</v>
      </c>
      <c r="T39" s="6" t="s">
        <v>244</v>
      </c>
      <c r="U39" s="7" t="s">
        <v>6</v>
      </c>
      <c r="V39" s="26" t="s">
        <v>245</v>
      </c>
      <c r="Z39" s="5">
        <f t="shared" si="3"/>
        <v>9</v>
      </c>
      <c r="AA39" s="6" t="s">
        <v>246</v>
      </c>
      <c r="AB39" s="7" t="s">
        <v>9</v>
      </c>
      <c r="AC39" s="26" t="s">
        <v>247</v>
      </c>
    </row>
    <row r="40" spans="6:29" ht="18.75" customHeight="1" thickBot="1" x14ac:dyDescent="0.3">
      <c r="F40" s="11" t="s">
        <v>175</v>
      </c>
      <c r="G40" s="12"/>
      <c r="H40" s="12"/>
      <c r="I40" s="13"/>
      <c r="L40" s="3">
        <f t="shared" si="1"/>
        <v>15</v>
      </c>
      <c r="M40" s="6" t="s">
        <v>248</v>
      </c>
      <c r="N40" s="7" t="s">
        <v>6</v>
      </c>
      <c r="O40" s="26" t="s">
        <v>249</v>
      </c>
      <c r="S40" s="5">
        <f t="shared" si="2"/>
        <v>15</v>
      </c>
      <c r="T40" s="6" t="s">
        <v>250</v>
      </c>
      <c r="U40" s="7" t="s">
        <v>6</v>
      </c>
      <c r="V40" s="26" t="s">
        <v>251</v>
      </c>
      <c r="Z40" s="5">
        <f t="shared" si="3"/>
        <v>10</v>
      </c>
      <c r="AA40" s="6" t="s">
        <v>252</v>
      </c>
      <c r="AB40" s="7" t="s">
        <v>6</v>
      </c>
      <c r="AC40" s="26" t="s">
        <v>253</v>
      </c>
    </row>
    <row r="41" spans="6:29" ht="18.75" customHeight="1" thickBot="1" x14ac:dyDescent="0.3">
      <c r="F41" s="25">
        <v>1</v>
      </c>
      <c r="G41" s="30" t="s">
        <v>254</v>
      </c>
      <c r="H41" s="31" t="s">
        <v>6</v>
      </c>
      <c r="I41" s="32" t="s">
        <v>255</v>
      </c>
      <c r="L41" s="3">
        <f t="shared" si="1"/>
        <v>16</v>
      </c>
      <c r="M41" s="6" t="s">
        <v>256</v>
      </c>
      <c r="N41" s="7" t="s">
        <v>9</v>
      </c>
      <c r="O41" s="26" t="s">
        <v>257</v>
      </c>
      <c r="S41" s="5">
        <f t="shared" si="2"/>
        <v>16</v>
      </c>
      <c r="T41" s="27" t="s">
        <v>258</v>
      </c>
      <c r="U41" s="28" t="s">
        <v>9</v>
      </c>
      <c r="V41" s="29" t="s">
        <v>259</v>
      </c>
      <c r="Z41" s="5">
        <f t="shared" si="3"/>
        <v>11</v>
      </c>
      <c r="AA41" s="6" t="s">
        <v>260</v>
      </c>
      <c r="AB41" s="7" t="s">
        <v>9</v>
      </c>
      <c r="AC41" s="26" t="s">
        <v>261</v>
      </c>
    </row>
    <row r="42" spans="6:29" ht="18.75" customHeight="1" thickBot="1" x14ac:dyDescent="0.3">
      <c r="F42" s="25">
        <f t="shared" si="0"/>
        <v>2</v>
      </c>
      <c r="G42" s="6" t="s">
        <v>262</v>
      </c>
      <c r="H42" s="7" t="s">
        <v>9</v>
      </c>
      <c r="I42" s="26" t="s">
        <v>263</v>
      </c>
      <c r="L42" s="5"/>
      <c r="M42" s="6"/>
      <c r="N42" s="7"/>
      <c r="O42" s="8" t="s">
        <v>175</v>
      </c>
      <c r="S42" s="11" t="s">
        <v>175</v>
      </c>
      <c r="T42" s="12"/>
      <c r="U42" s="12"/>
      <c r="V42" s="13"/>
      <c r="Z42" s="5">
        <f>1+Z41</f>
        <v>12</v>
      </c>
      <c r="AA42" s="6" t="s">
        <v>264</v>
      </c>
      <c r="AB42" s="7" t="s">
        <v>6</v>
      </c>
      <c r="AC42" s="26" t="s">
        <v>265</v>
      </c>
    </row>
    <row r="43" spans="6:29" ht="20.25" customHeight="1" x14ac:dyDescent="0.25">
      <c r="F43" s="25">
        <f t="shared" si="0"/>
        <v>3</v>
      </c>
      <c r="G43" s="6" t="s">
        <v>266</v>
      </c>
      <c r="H43" s="7" t="s">
        <v>6</v>
      </c>
      <c r="I43" s="26" t="s">
        <v>267</v>
      </c>
      <c r="L43" s="3">
        <v>1</v>
      </c>
      <c r="M43" s="6" t="s">
        <v>268</v>
      </c>
      <c r="N43" s="7" t="s">
        <v>6</v>
      </c>
      <c r="O43" s="26" t="s">
        <v>269</v>
      </c>
      <c r="S43" s="5">
        <v>1</v>
      </c>
      <c r="T43" s="30" t="s">
        <v>270</v>
      </c>
      <c r="U43" s="31" t="s">
        <v>6</v>
      </c>
      <c r="V43" s="32" t="s">
        <v>271</v>
      </c>
      <c r="Z43" s="5">
        <f>1+Z42</f>
        <v>13</v>
      </c>
      <c r="AA43" s="6" t="s">
        <v>272</v>
      </c>
      <c r="AB43" s="7" t="s">
        <v>9</v>
      </c>
      <c r="AC43" s="26" t="s">
        <v>273</v>
      </c>
    </row>
    <row r="44" spans="6:29" ht="22.5" customHeight="1" x14ac:dyDescent="0.25">
      <c r="F44" s="25">
        <f t="shared" si="0"/>
        <v>4</v>
      </c>
      <c r="G44" s="6" t="s">
        <v>274</v>
      </c>
      <c r="H44" s="7" t="s">
        <v>9</v>
      </c>
      <c r="I44" s="26" t="s">
        <v>275</v>
      </c>
      <c r="L44" s="3">
        <f t="shared" si="1"/>
        <v>2</v>
      </c>
      <c r="M44" s="6" t="s">
        <v>276</v>
      </c>
      <c r="N44" s="7" t="s">
        <v>9</v>
      </c>
      <c r="O44" s="26" t="s">
        <v>277</v>
      </c>
      <c r="S44" s="5">
        <f>1+S43</f>
        <v>2</v>
      </c>
      <c r="T44" s="6" t="s">
        <v>278</v>
      </c>
      <c r="U44" s="7" t="s">
        <v>9</v>
      </c>
      <c r="V44" s="26" t="s">
        <v>279</v>
      </c>
      <c r="Z44" s="5">
        <f t="shared" si="3"/>
        <v>14</v>
      </c>
      <c r="AA44" s="6" t="s">
        <v>280</v>
      </c>
      <c r="AB44" s="7" t="s">
        <v>9</v>
      </c>
      <c r="AC44" s="26" t="s">
        <v>281</v>
      </c>
    </row>
    <row r="45" spans="6:29" ht="18.75" customHeight="1" x14ac:dyDescent="0.25">
      <c r="F45" s="25">
        <f t="shared" si="0"/>
        <v>5</v>
      </c>
      <c r="G45" s="6" t="s">
        <v>282</v>
      </c>
      <c r="H45" s="7" t="s">
        <v>9</v>
      </c>
      <c r="I45" s="26" t="s">
        <v>283</v>
      </c>
      <c r="L45" s="3">
        <f t="shared" si="1"/>
        <v>3</v>
      </c>
      <c r="M45" s="6" t="s">
        <v>284</v>
      </c>
      <c r="N45" s="7" t="s">
        <v>6</v>
      </c>
      <c r="O45" s="26" t="s">
        <v>285</v>
      </c>
      <c r="S45" s="5">
        <f t="shared" si="2"/>
        <v>3</v>
      </c>
      <c r="T45" s="6" t="s">
        <v>286</v>
      </c>
      <c r="U45" s="7" t="s">
        <v>9</v>
      </c>
      <c r="V45" s="26" t="s">
        <v>287</v>
      </c>
      <c r="Z45" s="5">
        <f t="shared" si="3"/>
        <v>15</v>
      </c>
      <c r="AA45" s="6" t="s">
        <v>288</v>
      </c>
      <c r="AB45" s="7" t="s">
        <v>6</v>
      </c>
      <c r="AC45" s="26" t="s">
        <v>289</v>
      </c>
    </row>
    <row r="46" spans="6:29" ht="23.25" customHeight="1" x14ac:dyDescent="0.25">
      <c r="F46" s="25">
        <f>1+F45</f>
        <v>6</v>
      </c>
      <c r="G46" s="6" t="s">
        <v>290</v>
      </c>
      <c r="H46" s="7" t="s">
        <v>6</v>
      </c>
      <c r="I46" s="26" t="s">
        <v>291</v>
      </c>
      <c r="L46" s="3">
        <f t="shared" si="1"/>
        <v>4</v>
      </c>
      <c r="M46" s="6" t="s">
        <v>292</v>
      </c>
      <c r="N46" s="7" t="s">
        <v>6</v>
      </c>
      <c r="O46" s="26" t="s">
        <v>293</v>
      </c>
      <c r="S46" s="5">
        <f t="shared" si="2"/>
        <v>4</v>
      </c>
      <c r="T46" s="6" t="s">
        <v>294</v>
      </c>
      <c r="U46" s="7" t="s">
        <v>6</v>
      </c>
      <c r="V46" s="26" t="s">
        <v>295</v>
      </c>
      <c r="Z46" s="5">
        <f t="shared" si="3"/>
        <v>16</v>
      </c>
      <c r="AA46" s="6" t="s">
        <v>296</v>
      </c>
      <c r="AB46" s="7" t="s">
        <v>6</v>
      </c>
      <c r="AC46" s="26" t="s">
        <v>297</v>
      </c>
    </row>
    <row r="47" spans="6:29" ht="18" customHeight="1" x14ac:dyDescent="0.25">
      <c r="F47" s="25">
        <f>1+F46</f>
        <v>7</v>
      </c>
      <c r="G47" s="6" t="s">
        <v>298</v>
      </c>
      <c r="H47" s="7" t="s">
        <v>9</v>
      </c>
      <c r="I47" s="26" t="s">
        <v>299</v>
      </c>
      <c r="L47" s="3">
        <f t="shared" si="1"/>
        <v>5</v>
      </c>
      <c r="M47" s="6" t="s">
        <v>300</v>
      </c>
      <c r="N47" s="7" t="s">
        <v>9</v>
      </c>
      <c r="O47" s="26" t="s">
        <v>301</v>
      </c>
      <c r="S47" s="5">
        <f t="shared" si="2"/>
        <v>5</v>
      </c>
      <c r="T47" s="6" t="s">
        <v>302</v>
      </c>
      <c r="U47" s="7" t="s">
        <v>6</v>
      </c>
      <c r="V47" s="26" t="s">
        <v>303</v>
      </c>
      <c r="Z47" s="5">
        <f t="shared" si="3"/>
        <v>17</v>
      </c>
      <c r="AA47" s="6" t="s">
        <v>304</v>
      </c>
      <c r="AB47" s="7" t="s">
        <v>6</v>
      </c>
      <c r="AC47" s="26" t="s">
        <v>305</v>
      </c>
    </row>
    <row r="48" spans="6:29" ht="21" customHeight="1" x14ac:dyDescent="0.25">
      <c r="F48" s="25">
        <f t="shared" ref="F48:F51" si="4">1+F47</f>
        <v>8</v>
      </c>
      <c r="G48" s="6" t="s">
        <v>306</v>
      </c>
      <c r="H48" s="7" t="s">
        <v>6</v>
      </c>
      <c r="I48" s="26" t="s">
        <v>307</v>
      </c>
      <c r="L48" s="3">
        <f t="shared" si="1"/>
        <v>6</v>
      </c>
      <c r="M48" s="6" t="s">
        <v>308</v>
      </c>
      <c r="N48" s="7" t="s">
        <v>6</v>
      </c>
      <c r="O48" s="26" t="s">
        <v>309</v>
      </c>
      <c r="S48" s="5">
        <f t="shared" si="2"/>
        <v>6</v>
      </c>
      <c r="T48" s="6" t="s">
        <v>310</v>
      </c>
      <c r="U48" s="7" t="s">
        <v>9</v>
      </c>
      <c r="V48" s="26" t="s">
        <v>311</v>
      </c>
      <c r="Z48" s="5">
        <f>1+Z47</f>
        <v>18</v>
      </c>
      <c r="AA48" s="6" t="s">
        <v>312</v>
      </c>
      <c r="AB48" s="7" t="s">
        <v>6</v>
      </c>
      <c r="AC48" s="26" t="s">
        <v>313</v>
      </c>
    </row>
    <row r="49" spans="6:29" ht="16.5" customHeight="1" x14ac:dyDescent="0.25">
      <c r="F49" s="25">
        <f t="shared" si="4"/>
        <v>9</v>
      </c>
      <c r="G49" s="6" t="s">
        <v>314</v>
      </c>
      <c r="H49" s="7" t="s">
        <v>6</v>
      </c>
      <c r="I49" s="26" t="s">
        <v>315</v>
      </c>
      <c r="L49" s="3">
        <f t="shared" si="1"/>
        <v>7</v>
      </c>
      <c r="M49" s="6" t="s">
        <v>316</v>
      </c>
      <c r="N49" s="7" t="s">
        <v>6</v>
      </c>
      <c r="O49" s="26" t="s">
        <v>317</v>
      </c>
      <c r="S49" s="5">
        <f t="shared" si="2"/>
        <v>7</v>
      </c>
      <c r="T49" s="6" t="s">
        <v>318</v>
      </c>
      <c r="U49" s="7" t="s">
        <v>9</v>
      </c>
      <c r="V49" s="26" t="s">
        <v>319</v>
      </c>
      <c r="Z49" s="5">
        <f t="shared" si="3"/>
        <v>19</v>
      </c>
      <c r="AA49" s="6" t="s">
        <v>320</v>
      </c>
      <c r="AB49" s="7" t="s">
        <v>6</v>
      </c>
      <c r="AC49" s="26" t="s">
        <v>321</v>
      </c>
    </row>
    <row r="50" spans="6:29" ht="23.25" customHeight="1" x14ac:dyDescent="0.25">
      <c r="F50" s="25">
        <f t="shared" si="4"/>
        <v>10</v>
      </c>
      <c r="G50" s="6" t="s">
        <v>322</v>
      </c>
      <c r="H50" s="7" t="s">
        <v>9</v>
      </c>
      <c r="I50" s="26" t="s">
        <v>323</v>
      </c>
      <c r="L50" s="3">
        <f t="shared" si="1"/>
        <v>8</v>
      </c>
      <c r="M50" s="6" t="s">
        <v>324</v>
      </c>
      <c r="N50" s="7" t="s">
        <v>6</v>
      </c>
      <c r="O50" s="26" t="s">
        <v>325</v>
      </c>
      <c r="S50" s="5">
        <f t="shared" si="2"/>
        <v>8</v>
      </c>
      <c r="T50" s="6" t="s">
        <v>326</v>
      </c>
      <c r="U50" s="7" t="s">
        <v>6</v>
      </c>
      <c r="V50" s="26" t="s">
        <v>327</v>
      </c>
      <c r="Z50" s="5">
        <f t="shared" si="3"/>
        <v>20</v>
      </c>
      <c r="AA50" s="6" t="s">
        <v>328</v>
      </c>
      <c r="AB50" s="7" t="s">
        <v>9</v>
      </c>
      <c r="AC50" s="26" t="s">
        <v>329</v>
      </c>
    </row>
    <row r="51" spans="6:29" ht="19.5" customHeight="1" x14ac:dyDescent="0.25">
      <c r="F51" s="25">
        <f t="shared" si="4"/>
        <v>11</v>
      </c>
      <c r="G51" s="6" t="s">
        <v>330</v>
      </c>
      <c r="H51" s="7" t="s">
        <v>9</v>
      </c>
      <c r="I51" s="26" t="s">
        <v>331</v>
      </c>
      <c r="L51" s="3">
        <f t="shared" si="1"/>
        <v>9</v>
      </c>
      <c r="M51" s="6" t="s">
        <v>332</v>
      </c>
      <c r="N51" s="7" t="s">
        <v>9</v>
      </c>
      <c r="O51" s="26" t="s">
        <v>333</v>
      </c>
      <c r="S51" s="5">
        <f>1+S50</f>
        <v>9</v>
      </c>
      <c r="T51" s="6" t="s">
        <v>334</v>
      </c>
      <c r="U51" s="7" t="s">
        <v>9</v>
      </c>
      <c r="V51" s="26" t="s">
        <v>335</v>
      </c>
      <c r="Z51" s="5">
        <f t="shared" si="3"/>
        <v>21</v>
      </c>
      <c r="AA51" s="6" t="s">
        <v>336</v>
      </c>
      <c r="AB51" s="7" t="s">
        <v>6</v>
      </c>
      <c r="AC51" s="26" t="s">
        <v>337</v>
      </c>
    </row>
    <row r="52" spans="6:29" ht="18.75" customHeight="1" x14ac:dyDescent="0.25">
      <c r="F52" s="25">
        <f>1+F51</f>
        <v>12</v>
      </c>
      <c r="G52" s="6" t="s">
        <v>338</v>
      </c>
      <c r="H52" s="7" t="s">
        <v>9</v>
      </c>
      <c r="I52" s="26" t="s">
        <v>339</v>
      </c>
      <c r="L52" s="3">
        <f t="shared" si="1"/>
        <v>10</v>
      </c>
      <c r="M52" s="6" t="s">
        <v>340</v>
      </c>
      <c r="N52" s="7" t="s">
        <v>9</v>
      </c>
      <c r="O52" s="26" t="s">
        <v>341</v>
      </c>
      <c r="S52" s="5">
        <f>1+S51</f>
        <v>10</v>
      </c>
      <c r="T52" s="6" t="s">
        <v>342</v>
      </c>
      <c r="U52" s="7" t="s">
        <v>9</v>
      </c>
      <c r="V52" s="26" t="s">
        <v>343</v>
      </c>
      <c r="Z52" s="5"/>
      <c r="AA52" s="47"/>
      <c r="AB52" s="9" t="s">
        <v>344</v>
      </c>
      <c r="AC52" s="48"/>
    </row>
    <row r="53" spans="6:29" ht="21.75" customHeight="1" x14ac:dyDescent="0.25">
      <c r="F53" s="25">
        <f>1+F52</f>
        <v>13</v>
      </c>
      <c r="G53" s="6" t="s">
        <v>345</v>
      </c>
      <c r="H53" s="7" t="s">
        <v>6</v>
      </c>
      <c r="I53" s="26" t="s">
        <v>346</v>
      </c>
      <c r="L53" s="3">
        <f t="shared" si="1"/>
        <v>11</v>
      </c>
      <c r="M53" s="6" t="s">
        <v>347</v>
      </c>
      <c r="N53" s="7" t="s">
        <v>6</v>
      </c>
      <c r="O53" s="26" t="s">
        <v>348</v>
      </c>
      <c r="S53" s="5">
        <f t="shared" ref="S53:S56" si="5">1+S52</f>
        <v>11</v>
      </c>
      <c r="T53" s="6" t="s">
        <v>349</v>
      </c>
      <c r="U53" s="7" t="s">
        <v>6</v>
      </c>
      <c r="V53" s="26" t="s">
        <v>350</v>
      </c>
      <c r="Z53" s="5">
        <v>1</v>
      </c>
      <c r="AA53" s="6" t="s">
        <v>351</v>
      </c>
      <c r="AB53" s="7" t="s">
        <v>9</v>
      </c>
      <c r="AC53" s="26" t="s">
        <v>352</v>
      </c>
    </row>
    <row r="54" spans="6:29" ht="23.25" customHeight="1" x14ac:dyDescent="0.25">
      <c r="F54" s="25">
        <f t="shared" ref="F54:F58" si="6">1+F53</f>
        <v>14</v>
      </c>
      <c r="G54" s="6" t="s">
        <v>353</v>
      </c>
      <c r="H54" s="7" t="s">
        <v>9</v>
      </c>
      <c r="I54" s="26" t="s">
        <v>354</v>
      </c>
      <c r="L54" s="3">
        <f t="shared" si="1"/>
        <v>12</v>
      </c>
      <c r="M54" s="6" t="s">
        <v>355</v>
      </c>
      <c r="N54" s="7" t="s">
        <v>9</v>
      </c>
      <c r="O54" s="26" t="s">
        <v>356</v>
      </c>
      <c r="S54" s="5">
        <f t="shared" si="5"/>
        <v>12</v>
      </c>
      <c r="T54" s="6" t="s">
        <v>357</v>
      </c>
      <c r="U54" s="7" t="s">
        <v>9</v>
      </c>
      <c r="V54" s="26" t="s">
        <v>358</v>
      </c>
      <c r="Z54" s="5">
        <f t="shared" si="3"/>
        <v>2</v>
      </c>
      <c r="AA54" s="6" t="s">
        <v>359</v>
      </c>
      <c r="AB54" s="7" t="s">
        <v>6</v>
      </c>
      <c r="AC54" s="26" t="s">
        <v>360</v>
      </c>
    </row>
    <row r="55" spans="6:29" ht="22.5" customHeight="1" thickBot="1" x14ac:dyDescent="0.3">
      <c r="F55" s="25">
        <f t="shared" si="6"/>
        <v>15</v>
      </c>
      <c r="G55" s="27" t="s">
        <v>361</v>
      </c>
      <c r="H55" s="28" t="s">
        <v>9</v>
      </c>
      <c r="I55" s="29" t="s">
        <v>362</v>
      </c>
      <c r="L55" s="3">
        <f t="shared" si="1"/>
        <v>13</v>
      </c>
      <c r="M55" s="6" t="s">
        <v>363</v>
      </c>
      <c r="N55" s="7" t="s">
        <v>6</v>
      </c>
      <c r="O55" s="26" t="s">
        <v>364</v>
      </c>
      <c r="S55" s="5">
        <f t="shared" si="5"/>
        <v>13</v>
      </c>
      <c r="T55" s="6" t="s">
        <v>365</v>
      </c>
      <c r="U55" s="7" t="s">
        <v>6</v>
      </c>
      <c r="V55" s="26" t="s">
        <v>366</v>
      </c>
      <c r="Z55" s="5">
        <f>1+Z54</f>
        <v>3</v>
      </c>
      <c r="AA55" s="6" t="s">
        <v>367</v>
      </c>
      <c r="AB55" s="7" t="s">
        <v>9</v>
      </c>
      <c r="AC55" s="26" t="s">
        <v>368</v>
      </c>
    </row>
    <row r="56" spans="6:29" ht="19.5" customHeight="1" thickBot="1" x14ac:dyDescent="0.3">
      <c r="F56" s="11" t="s">
        <v>344</v>
      </c>
      <c r="G56" s="12"/>
      <c r="H56" s="12"/>
      <c r="I56" s="13"/>
      <c r="L56" s="3">
        <f t="shared" si="1"/>
        <v>14</v>
      </c>
      <c r="M56" s="6" t="s">
        <v>369</v>
      </c>
      <c r="N56" s="7" t="s">
        <v>6</v>
      </c>
      <c r="O56" s="26" t="s">
        <v>370</v>
      </c>
      <c r="S56" s="5">
        <f t="shared" si="5"/>
        <v>14</v>
      </c>
      <c r="T56" s="6" t="s">
        <v>371</v>
      </c>
      <c r="U56" s="7" t="s">
        <v>9</v>
      </c>
      <c r="V56" s="26" t="s">
        <v>372</v>
      </c>
      <c r="Z56" s="5">
        <f t="shared" si="3"/>
        <v>4</v>
      </c>
      <c r="AA56" s="6" t="s">
        <v>373</v>
      </c>
      <c r="AB56" s="7" t="s">
        <v>9</v>
      </c>
      <c r="AC56" s="26" t="s">
        <v>374</v>
      </c>
    </row>
    <row r="57" spans="6:29" ht="24" customHeight="1" thickBot="1" x14ac:dyDescent="0.3">
      <c r="F57" s="25">
        <v>1</v>
      </c>
      <c r="G57" s="30" t="s">
        <v>375</v>
      </c>
      <c r="H57" s="31" t="s">
        <v>9</v>
      </c>
      <c r="I57" s="32" t="s">
        <v>376</v>
      </c>
      <c r="L57" s="3">
        <f t="shared" si="1"/>
        <v>15</v>
      </c>
      <c r="M57" s="6" t="s">
        <v>377</v>
      </c>
      <c r="N57" s="7" t="s">
        <v>6</v>
      </c>
      <c r="O57" s="26" t="s">
        <v>378</v>
      </c>
      <c r="S57" s="5">
        <f>1+S56</f>
        <v>15</v>
      </c>
      <c r="T57" s="27" t="s">
        <v>379</v>
      </c>
      <c r="U57" s="28" t="s">
        <v>9</v>
      </c>
      <c r="V57" s="29" t="s">
        <v>380</v>
      </c>
      <c r="Z57" s="5">
        <f t="shared" si="3"/>
        <v>5</v>
      </c>
      <c r="AA57" s="6" t="s">
        <v>381</v>
      </c>
      <c r="AB57" s="7" t="s">
        <v>6</v>
      </c>
      <c r="AC57" s="26" t="s">
        <v>382</v>
      </c>
    </row>
    <row r="58" spans="6:29" ht="21.75" customHeight="1" thickBot="1" x14ac:dyDescent="0.3">
      <c r="F58" s="25">
        <f t="shared" si="6"/>
        <v>2</v>
      </c>
      <c r="G58" s="6" t="s">
        <v>383</v>
      </c>
      <c r="H58" s="7" t="s">
        <v>6</v>
      </c>
      <c r="I58" s="26" t="s">
        <v>384</v>
      </c>
      <c r="L58" s="5"/>
      <c r="M58" s="6"/>
      <c r="N58" s="7"/>
      <c r="O58" s="8" t="s">
        <v>344</v>
      </c>
      <c r="S58" s="11" t="s">
        <v>344</v>
      </c>
      <c r="T58" s="12"/>
      <c r="U58" s="12"/>
      <c r="V58" s="13"/>
      <c r="Z58" s="5">
        <f t="shared" si="3"/>
        <v>6</v>
      </c>
      <c r="AA58" s="6" t="s">
        <v>385</v>
      </c>
      <c r="AB58" s="7" t="s">
        <v>9</v>
      </c>
      <c r="AC58" s="26" t="s">
        <v>386</v>
      </c>
    </row>
    <row r="59" spans="6:29" ht="21.75" customHeight="1" x14ac:dyDescent="0.25">
      <c r="F59" s="25">
        <f>1+F58</f>
        <v>3</v>
      </c>
      <c r="G59" s="6" t="s">
        <v>387</v>
      </c>
      <c r="H59" s="7" t="s">
        <v>6</v>
      </c>
      <c r="I59" s="26" t="s">
        <v>388</v>
      </c>
      <c r="L59" s="3">
        <v>1</v>
      </c>
      <c r="M59" s="6" t="s">
        <v>389</v>
      </c>
      <c r="N59" s="7" t="s">
        <v>9</v>
      </c>
      <c r="O59" s="26" t="s">
        <v>390</v>
      </c>
      <c r="S59" s="5">
        <v>1</v>
      </c>
      <c r="T59" s="30" t="s">
        <v>391</v>
      </c>
      <c r="U59" s="31" t="s">
        <v>6</v>
      </c>
      <c r="V59" s="32" t="s">
        <v>392</v>
      </c>
      <c r="Z59" s="5">
        <f t="shared" si="3"/>
        <v>7</v>
      </c>
      <c r="AA59" s="6" t="s">
        <v>393</v>
      </c>
      <c r="AB59" s="7" t="s">
        <v>9</v>
      </c>
      <c r="AC59" s="26" t="s">
        <v>394</v>
      </c>
    </row>
    <row r="60" spans="6:29" ht="19.5" customHeight="1" x14ac:dyDescent="0.25">
      <c r="F60" s="25">
        <f>1+F59</f>
        <v>4</v>
      </c>
      <c r="G60" s="6" t="s">
        <v>395</v>
      </c>
      <c r="H60" s="7" t="s">
        <v>6</v>
      </c>
      <c r="I60" s="26" t="s">
        <v>396</v>
      </c>
      <c r="L60" s="3">
        <f t="shared" si="1"/>
        <v>2</v>
      </c>
      <c r="M60" s="6" t="s">
        <v>397</v>
      </c>
      <c r="N60" s="7" t="s">
        <v>6</v>
      </c>
      <c r="O60" s="26" t="s">
        <v>398</v>
      </c>
      <c r="S60" s="5">
        <f t="shared" ref="S60:S63" si="7">1+S59</f>
        <v>2</v>
      </c>
      <c r="T60" s="6" t="s">
        <v>399</v>
      </c>
      <c r="U60" s="7" t="s">
        <v>6</v>
      </c>
      <c r="V60" s="26" t="s">
        <v>400</v>
      </c>
      <c r="Z60" s="5">
        <f t="shared" si="3"/>
        <v>8</v>
      </c>
      <c r="AA60" s="6" t="s">
        <v>401</v>
      </c>
      <c r="AB60" s="7" t="s">
        <v>6</v>
      </c>
      <c r="AC60" s="26" t="s">
        <v>402</v>
      </c>
    </row>
    <row r="61" spans="6:29" ht="20.25" customHeight="1" x14ac:dyDescent="0.25">
      <c r="F61" s="25">
        <f t="shared" ref="F61:F66" si="8">1+F60</f>
        <v>5</v>
      </c>
      <c r="G61" s="6" t="s">
        <v>403</v>
      </c>
      <c r="H61" s="7" t="s">
        <v>9</v>
      </c>
      <c r="I61" s="26" t="s">
        <v>404</v>
      </c>
      <c r="L61" s="3">
        <f t="shared" si="1"/>
        <v>3</v>
      </c>
      <c r="M61" s="6" t="s">
        <v>405</v>
      </c>
      <c r="N61" s="7" t="s">
        <v>9</v>
      </c>
      <c r="O61" s="26" t="s">
        <v>406</v>
      </c>
      <c r="S61" s="5">
        <f t="shared" si="7"/>
        <v>3</v>
      </c>
      <c r="T61" s="6" t="s">
        <v>407</v>
      </c>
      <c r="U61" s="7" t="s">
        <v>6</v>
      </c>
      <c r="V61" s="26" t="s">
        <v>408</v>
      </c>
      <c r="Z61" s="5">
        <f t="shared" si="3"/>
        <v>9</v>
      </c>
      <c r="AA61" s="6" t="s">
        <v>409</v>
      </c>
      <c r="AB61" s="7" t="s">
        <v>9</v>
      </c>
      <c r="AC61" s="26" t="s">
        <v>410</v>
      </c>
    </row>
    <row r="62" spans="6:29" ht="18.75" customHeight="1" x14ac:dyDescent="0.25">
      <c r="F62" s="25">
        <f t="shared" si="8"/>
        <v>6</v>
      </c>
      <c r="G62" s="6" t="s">
        <v>411</v>
      </c>
      <c r="H62" s="7" t="s">
        <v>6</v>
      </c>
      <c r="I62" s="26" t="s">
        <v>412</v>
      </c>
      <c r="L62" s="3">
        <f t="shared" si="1"/>
        <v>4</v>
      </c>
      <c r="M62" s="6" t="s">
        <v>413</v>
      </c>
      <c r="N62" s="7" t="s">
        <v>6</v>
      </c>
      <c r="O62" s="26" t="s">
        <v>414</v>
      </c>
      <c r="S62" s="5">
        <f t="shared" si="7"/>
        <v>4</v>
      </c>
      <c r="T62" s="6" t="s">
        <v>415</v>
      </c>
      <c r="U62" s="7" t="s">
        <v>6</v>
      </c>
      <c r="V62" s="26" t="s">
        <v>416</v>
      </c>
      <c r="Z62" s="5">
        <f t="shared" si="3"/>
        <v>10</v>
      </c>
      <c r="AA62" s="6" t="s">
        <v>417</v>
      </c>
      <c r="AB62" s="7" t="s">
        <v>9</v>
      </c>
      <c r="AC62" s="26" t="s">
        <v>418</v>
      </c>
    </row>
    <row r="63" spans="6:29" ht="20.25" customHeight="1" x14ac:dyDescent="0.25">
      <c r="F63" s="25">
        <f t="shared" si="8"/>
        <v>7</v>
      </c>
      <c r="G63" s="6" t="s">
        <v>419</v>
      </c>
      <c r="H63" s="7" t="s">
        <v>6</v>
      </c>
      <c r="I63" s="26" t="s">
        <v>420</v>
      </c>
      <c r="L63" s="3">
        <f t="shared" si="1"/>
        <v>5</v>
      </c>
      <c r="M63" s="6" t="s">
        <v>421</v>
      </c>
      <c r="N63" s="7" t="s">
        <v>6</v>
      </c>
      <c r="O63" s="26" t="s">
        <v>422</v>
      </c>
      <c r="S63" s="5">
        <f t="shared" si="7"/>
        <v>5</v>
      </c>
      <c r="T63" s="6" t="s">
        <v>423</v>
      </c>
      <c r="U63" s="7" t="s">
        <v>9</v>
      </c>
      <c r="V63" s="26" t="s">
        <v>424</v>
      </c>
      <c r="Z63" s="5">
        <f t="shared" si="3"/>
        <v>11</v>
      </c>
      <c r="AA63" s="6" t="s">
        <v>425</v>
      </c>
      <c r="AB63" s="7" t="s">
        <v>6</v>
      </c>
      <c r="AC63" s="26" t="s">
        <v>426</v>
      </c>
    </row>
    <row r="64" spans="6:29" ht="20.25" customHeight="1" x14ac:dyDescent="0.25">
      <c r="F64" s="25">
        <f t="shared" si="8"/>
        <v>8</v>
      </c>
      <c r="G64" s="6" t="s">
        <v>427</v>
      </c>
      <c r="H64" s="7" t="s">
        <v>9</v>
      </c>
      <c r="I64" s="26" t="s">
        <v>428</v>
      </c>
      <c r="L64" s="3">
        <f t="shared" si="1"/>
        <v>6</v>
      </c>
      <c r="M64" s="6" t="s">
        <v>429</v>
      </c>
      <c r="N64" s="7" t="s">
        <v>6</v>
      </c>
      <c r="O64" s="26" t="s">
        <v>430</v>
      </c>
      <c r="S64" s="5">
        <f>1+S63</f>
        <v>6</v>
      </c>
      <c r="T64" s="6" t="s">
        <v>431</v>
      </c>
      <c r="U64" s="7" t="s">
        <v>6</v>
      </c>
      <c r="V64" s="26" t="s">
        <v>432</v>
      </c>
      <c r="Z64" s="5">
        <f t="shared" si="3"/>
        <v>12</v>
      </c>
      <c r="AA64" s="6" t="s">
        <v>433</v>
      </c>
      <c r="AB64" s="7" t="s">
        <v>6</v>
      </c>
      <c r="AC64" s="26" t="s">
        <v>434</v>
      </c>
    </row>
    <row r="65" spans="6:29" ht="23.25" customHeight="1" x14ac:dyDescent="0.25">
      <c r="F65" s="25">
        <f>1+F64</f>
        <v>9</v>
      </c>
      <c r="G65" s="6" t="s">
        <v>435</v>
      </c>
      <c r="H65" s="7" t="s">
        <v>6</v>
      </c>
      <c r="I65" s="26" t="s">
        <v>436</v>
      </c>
      <c r="L65" s="3">
        <f t="shared" si="1"/>
        <v>7</v>
      </c>
      <c r="M65" s="6" t="s">
        <v>437</v>
      </c>
      <c r="N65" s="7" t="s">
        <v>9</v>
      </c>
      <c r="O65" s="26" t="s">
        <v>438</v>
      </c>
      <c r="S65" s="5">
        <f t="shared" ref="S65:S69" si="9">1+S64</f>
        <v>7</v>
      </c>
      <c r="T65" s="6" t="s">
        <v>439</v>
      </c>
      <c r="U65" s="7" t="s">
        <v>9</v>
      </c>
      <c r="V65" s="26" t="s">
        <v>440</v>
      </c>
      <c r="Z65" s="5">
        <f t="shared" si="3"/>
        <v>13</v>
      </c>
      <c r="AA65" s="6" t="s">
        <v>441</v>
      </c>
      <c r="AB65" s="7" t="s">
        <v>6</v>
      </c>
      <c r="AC65" s="26" t="s">
        <v>442</v>
      </c>
    </row>
    <row r="66" spans="6:29" ht="22.5" customHeight="1" x14ac:dyDescent="0.25">
      <c r="F66" s="25">
        <f t="shared" si="8"/>
        <v>10</v>
      </c>
      <c r="G66" s="6" t="s">
        <v>443</v>
      </c>
      <c r="H66" s="7" t="s">
        <v>9</v>
      </c>
      <c r="I66" s="26" t="s">
        <v>444</v>
      </c>
      <c r="L66" s="3">
        <f t="shared" si="1"/>
        <v>8</v>
      </c>
      <c r="M66" s="6" t="s">
        <v>445</v>
      </c>
      <c r="N66" s="7" t="s">
        <v>6</v>
      </c>
      <c r="O66" s="26" t="s">
        <v>446</v>
      </c>
      <c r="S66" s="5">
        <f t="shared" si="9"/>
        <v>8</v>
      </c>
      <c r="T66" s="6" t="s">
        <v>447</v>
      </c>
      <c r="U66" s="7" t="s">
        <v>6</v>
      </c>
      <c r="V66" s="26" t="s">
        <v>448</v>
      </c>
      <c r="Z66" s="5">
        <f t="shared" si="3"/>
        <v>14</v>
      </c>
      <c r="AA66" s="6" t="s">
        <v>449</v>
      </c>
      <c r="AB66" s="7" t="s">
        <v>9</v>
      </c>
      <c r="AC66" s="26" t="s">
        <v>450</v>
      </c>
    </row>
    <row r="67" spans="6:29" ht="24" customHeight="1" x14ac:dyDescent="0.25">
      <c r="F67" s="25">
        <f>1+F66</f>
        <v>11</v>
      </c>
      <c r="G67" s="6" t="s">
        <v>451</v>
      </c>
      <c r="H67" s="7" t="s">
        <v>9</v>
      </c>
      <c r="I67" s="26" t="s">
        <v>452</v>
      </c>
      <c r="L67" s="3">
        <f t="shared" si="1"/>
        <v>9</v>
      </c>
      <c r="M67" s="6" t="s">
        <v>453</v>
      </c>
      <c r="N67" s="7" t="s">
        <v>6</v>
      </c>
      <c r="O67" s="26" t="s">
        <v>454</v>
      </c>
      <c r="S67" s="5">
        <f t="shared" si="9"/>
        <v>9</v>
      </c>
      <c r="T67" s="6" t="s">
        <v>455</v>
      </c>
      <c r="U67" s="7" t="s">
        <v>6</v>
      </c>
      <c r="V67" s="26" t="s">
        <v>456</v>
      </c>
      <c r="Z67" s="5">
        <f t="shared" si="3"/>
        <v>15</v>
      </c>
      <c r="AA67" s="6" t="s">
        <v>457</v>
      </c>
      <c r="AB67" s="7" t="s">
        <v>6</v>
      </c>
      <c r="AC67" s="26" t="s">
        <v>458</v>
      </c>
    </row>
    <row r="68" spans="6:29" ht="22.5" customHeight="1" x14ac:dyDescent="0.25">
      <c r="F68" s="25">
        <f t="shared" ref="F68:F71" si="10">1+F67</f>
        <v>12</v>
      </c>
      <c r="G68" s="6" t="s">
        <v>459</v>
      </c>
      <c r="H68" s="7" t="s">
        <v>6</v>
      </c>
      <c r="I68" s="26" t="s">
        <v>460</v>
      </c>
      <c r="L68" s="3">
        <f t="shared" si="1"/>
        <v>10</v>
      </c>
      <c r="M68" s="6" t="s">
        <v>461</v>
      </c>
      <c r="N68" s="7" t="s">
        <v>6</v>
      </c>
      <c r="O68" s="26" t="s">
        <v>462</v>
      </c>
      <c r="S68" s="5">
        <f t="shared" si="9"/>
        <v>10</v>
      </c>
      <c r="T68" s="6" t="s">
        <v>463</v>
      </c>
      <c r="U68" s="7" t="s">
        <v>6</v>
      </c>
      <c r="V68" s="26" t="s">
        <v>464</v>
      </c>
      <c r="Z68" s="5">
        <f t="shared" si="3"/>
        <v>16</v>
      </c>
      <c r="AA68" s="6" t="s">
        <v>465</v>
      </c>
      <c r="AB68" s="7" t="s">
        <v>9</v>
      </c>
      <c r="AC68" s="26" t="s">
        <v>466</v>
      </c>
    </row>
    <row r="69" spans="6:29" ht="22.5" customHeight="1" x14ac:dyDescent="0.25">
      <c r="F69" s="25">
        <f t="shared" si="10"/>
        <v>13</v>
      </c>
      <c r="G69" s="6" t="s">
        <v>467</v>
      </c>
      <c r="H69" s="7" t="s">
        <v>6</v>
      </c>
      <c r="I69" s="26" t="s">
        <v>468</v>
      </c>
      <c r="L69" s="3">
        <f t="shared" si="1"/>
        <v>11</v>
      </c>
      <c r="M69" s="6" t="s">
        <v>469</v>
      </c>
      <c r="N69" s="7" t="s">
        <v>9</v>
      </c>
      <c r="O69" s="26" t="s">
        <v>470</v>
      </c>
      <c r="S69" s="5">
        <f t="shared" si="9"/>
        <v>11</v>
      </c>
      <c r="T69" s="6" t="s">
        <v>471</v>
      </c>
      <c r="U69" s="7" t="s">
        <v>9</v>
      </c>
      <c r="V69" s="26" t="s">
        <v>472</v>
      </c>
      <c r="Z69" s="5">
        <f t="shared" si="3"/>
        <v>17</v>
      </c>
      <c r="AA69" s="6" t="s">
        <v>473</v>
      </c>
      <c r="AB69" s="7" t="s">
        <v>6</v>
      </c>
      <c r="AC69" s="26" t="s">
        <v>474</v>
      </c>
    </row>
    <row r="70" spans="6:29" ht="19.5" customHeight="1" x14ac:dyDescent="0.25">
      <c r="F70" s="25">
        <f t="shared" si="10"/>
        <v>14</v>
      </c>
      <c r="G70" s="6" t="s">
        <v>475</v>
      </c>
      <c r="H70" s="7" t="s">
        <v>9</v>
      </c>
      <c r="I70" s="26" t="s">
        <v>476</v>
      </c>
      <c r="L70" s="3">
        <f t="shared" si="1"/>
        <v>12</v>
      </c>
      <c r="M70" s="6" t="s">
        <v>477</v>
      </c>
      <c r="N70" s="7" t="s">
        <v>9</v>
      </c>
      <c r="O70" s="26" t="s">
        <v>478</v>
      </c>
      <c r="S70" s="5">
        <f>1+S69</f>
        <v>12</v>
      </c>
      <c r="T70" s="6" t="s">
        <v>479</v>
      </c>
      <c r="U70" s="7" t="s">
        <v>9</v>
      </c>
      <c r="V70" s="26" t="s">
        <v>480</v>
      </c>
      <c r="Z70" s="5">
        <f t="shared" si="3"/>
        <v>18</v>
      </c>
      <c r="AA70" s="6" t="s">
        <v>481</v>
      </c>
      <c r="AB70" s="7" t="s">
        <v>9</v>
      </c>
      <c r="AC70" s="26" t="s">
        <v>482</v>
      </c>
    </row>
    <row r="71" spans="6:29" ht="21.75" customHeight="1" x14ac:dyDescent="0.25">
      <c r="F71" s="25">
        <f t="shared" si="10"/>
        <v>15</v>
      </c>
      <c r="G71" s="6" t="s">
        <v>483</v>
      </c>
      <c r="H71" s="7" t="s">
        <v>6</v>
      </c>
      <c r="I71" s="26" t="s">
        <v>484</v>
      </c>
      <c r="L71" s="3">
        <f t="shared" si="1"/>
        <v>13</v>
      </c>
      <c r="M71" s="6" t="s">
        <v>485</v>
      </c>
      <c r="N71" s="7" t="s">
        <v>9</v>
      </c>
      <c r="O71" s="26" t="s">
        <v>486</v>
      </c>
      <c r="S71" s="5">
        <f t="shared" ref="S71:S73" si="11">1+S70</f>
        <v>13</v>
      </c>
      <c r="T71" s="6" t="s">
        <v>487</v>
      </c>
      <c r="U71" s="7" t="s">
        <v>9</v>
      </c>
      <c r="V71" s="26" t="s">
        <v>488</v>
      </c>
      <c r="Z71" s="5">
        <f t="shared" si="3"/>
        <v>19</v>
      </c>
      <c r="AA71" s="6" t="s">
        <v>489</v>
      </c>
      <c r="AB71" s="7" t="s">
        <v>6</v>
      </c>
      <c r="AC71" s="26" t="s">
        <v>490</v>
      </c>
    </row>
    <row r="72" spans="6:29" ht="26.25" customHeight="1" thickBot="1" x14ac:dyDescent="0.3">
      <c r="F72" s="33">
        <f>1+F71</f>
        <v>16</v>
      </c>
      <c r="G72" s="34" t="s">
        <v>491</v>
      </c>
      <c r="H72" s="35" t="s">
        <v>6</v>
      </c>
      <c r="I72" s="36" t="s">
        <v>492</v>
      </c>
      <c r="L72" s="3">
        <f t="shared" si="1"/>
        <v>14</v>
      </c>
      <c r="M72" s="6" t="s">
        <v>493</v>
      </c>
      <c r="N72" s="7" t="s">
        <v>9</v>
      </c>
      <c r="O72" s="26" t="s">
        <v>494</v>
      </c>
      <c r="S72" s="5">
        <f t="shared" si="11"/>
        <v>14</v>
      </c>
      <c r="T72" s="6" t="s">
        <v>495</v>
      </c>
      <c r="U72" s="7" t="s">
        <v>6</v>
      </c>
      <c r="V72" s="26" t="s">
        <v>496</v>
      </c>
      <c r="Z72" s="5">
        <f t="shared" si="3"/>
        <v>20</v>
      </c>
      <c r="AA72" s="6" t="s">
        <v>497</v>
      </c>
      <c r="AB72" s="7" t="s">
        <v>9</v>
      </c>
      <c r="AC72" s="26" t="s">
        <v>498</v>
      </c>
    </row>
    <row r="73" spans="6:29" ht="19.5" customHeight="1" thickBot="1" x14ac:dyDescent="0.3">
      <c r="L73" s="10">
        <f t="shared" si="1"/>
        <v>15</v>
      </c>
      <c r="M73" s="34" t="s">
        <v>499</v>
      </c>
      <c r="N73" s="35" t="s">
        <v>6</v>
      </c>
      <c r="O73" s="36" t="s">
        <v>500</v>
      </c>
      <c r="S73" s="40">
        <f t="shared" si="11"/>
        <v>15</v>
      </c>
      <c r="T73" s="34" t="s">
        <v>501</v>
      </c>
      <c r="U73" s="35" t="s">
        <v>6</v>
      </c>
      <c r="V73" s="36" t="s">
        <v>502</v>
      </c>
      <c r="Z73" s="40">
        <f t="shared" si="3"/>
        <v>21</v>
      </c>
      <c r="AA73" s="34" t="s">
        <v>503</v>
      </c>
      <c r="AB73" s="35" t="s">
        <v>9</v>
      </c>
      <c r="AC73" s="36" t="s">
        <v>504</v>
      </c>
    </row>
  </sheetData>
  <mergeCells count="16">
    <mergeCell ref="S58:V58"/>
    <mergeCell ref="F3:AC4"/>
    <mergeCell ref="AD9:AF9"/>
    <mergeCell ref="F24:I24"/>
    <mergeCell ref="S25:V25"/>
    <mergeCell ref="F40:I40"/>
    <mergeCell ref="S42:V42"/>
    <mergeCell ref="F56:I56"/>
    <mergeCell ref="F7:I7"/>
    <mergeCell ref="L7:O7"/>
    <mergeCell ref="T7:V7"/>
    <mergeCell ref="Z7:AC7"/>
    <mergeCell ref="F8:I8"/>
    <mergeCell ref="L8:O8"/>
    <mergeCell ref="S8:V8"/>
    <mergeCell ref="AA8:A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Wajira</dc:creator>
  <cp:lastModifiedBy>Wajira</cp:lastModifiedBy>
  <dcterms:created xsi:type="dcterms:W3CDTF">2026-05-09T12:47:32Z</dcterms:created>
  <dcterms:modified xsi:type="dcterms:W3CDTF">2026-05-09T13:03:38Z</dcterms:modified>
</cp:coreProperties>
</file>